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05f941d464e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 schedule" sheetId="1" r:id="R778b57000e494ca2"/>
    <x:sheet xmlns:r="http://schemas.openxmlformats.org/officeDocument/2006/relationships" name="Fictional examples" sheetId="2" r:id="Ra8d8e925429847ce"/>
    <x:sheet xmlns:r="http://schemas.openxmlformats.org/officeDocument/2006/relationships" name="Instructions" sheetId="3" r:id="R06aec9d530fd42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0"/>
  </x:numFmts>
  <x:fonts count="6">
    <x:font>
      <x:sz val="11"/>
      <x:name val="Carlito"/>
    </x:font>
    <x:font>
      <x:sz val="11"/>
      <x:color rgb="FF17342E"/>
      <x:name val="Arial"/>
    </x:font>
    <x:font>
      <x:b/>
      <x:sz val="16"/>
      <x:color rgb="FF17342E"/>
      <x:name val="Arial"/>
    </x:font>
    <x:font>
      <x:i/>
      <x:sz val="11"/>
      <x:color rgb="FF566960"/>
      <x:name val="Arial"/>
    </x:font>
    <x:font>
      <x:b/>
      <x:sz val="11"/>
      <x:color rgb="FFFFFFFF"/>
      <x:name val="Arial"/>
    </x:font>
    <x:font>
      <x:b/>
      <x:sz val="11"/>
      <x:color rgb="FF176B5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D"/>
      </x:patternFill>
    </x:fill>
    <x:fill>
      <x:patternFill patternType="solid">
        <x:fgColor rgb="FF17342E"/>
      </x:patternFill>
    </x:fill>
    <x:fill>
      <x:patternFill patternType="solid">
        <x:fgColor rgb="FFF4F7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/>
    <x:xf numFmtId="200" fontId="1" fillId="4" borderId="0" xfId="0" applyNumberFormat="1" applyFont="1" applyFill="1" applyBorder="1"/>
    <x:xf numFmtId="201" fontId="1" fillId="2" borderId="0" xfId="0" applyNumberFormat="1" applyFont="1" applyFill="1" applyBorder="1"/>
    <x:xf numFmtId="201" fontId="1" fillId="4" borderId="0" xfId="0" applyNumberFormat="1" applyFont="1" applyFill="1" applyBorder="1"/>
    <x:xf numFmtId="0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9F3321"/>
      </x:font>
      <x:fill>
        <x:patternFill patternType="solid">
          <x:bgColor rgb="FFFFEBE5"/>
        </x:patternFill>
      </x:fill>
    </x:dxf>
    <x:dxf>
      <x:font>
        <x:b/>
        <x:color rgb="FF805515"/>
      </x:font>
      <x:fill>
        <x:patternFill patternType="solid">
          <x:bgColor rgb="FFFFEFD0"/>
        </x:patternFill>
      </x:fill>
    </x:dxf>
    <x:dxf>
      <x:font>
        <x:color rgb="FF9F3321"/>
      </x:font>
      <x:fill>
        <x:patternFill patternType="solid">
          <x:bgColor rgb="FFFFEBE5"/>
        </x:patternFill>
      </x:fill>
    </x:dxf>
    <x:dxf>
      <x:font>
        <x:b/>
        <x:color rgb="FF9F3321"/>
      </x:font>
      <x:fill>
        <x:patternFill patternType="solid">
          <x:bgColor rgb="FFFFEBE5"/>
        </x:patternFill>
      </x:fill>
    </x:dxf>
    <x:dxf>
      <x:font>
        <x:b/>
        <x:color rgb="FF805515"/>
      </x:font>
      <x:fill>
        <x:patternFill patternType="solid">
          <x:bgColor rgb="FFFFEFD0"/>
        </x:patternFill>
      </x:fill>
    </x:dxf>
    <x:dxf>
      <x:font>
        <x:color rgb="FF9F3321"/>
      </x:font>
      <x:fill>
        <x:patternFill patternType="solid">
          <x:bgColor rgb="FFFFEB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9cbad02d740e3" /><Relationship Type="http://schemas.openxmlformats.org/officeDocument/2006/relationships/theme" Target="/xl/theme/theme1.xml" Id="R6ecbbe4c499441e8" /><Relationship Type="http://schemas.openxmlformats.org/officeDocument/2006/relationships/sharedStrings" Target="/xl/sharedStrings.xml" Id="Ra1fc69b03fb2485d" /><Relationship Type="http://schemas.openxmlformats.org/officeDocument/2006/relationships/worksheet" Target="/xl/worksheets/sheet1.xml" Id="R778b57000e494ca2" /><Relationship Type="http://schemas.openxmlformats.org/officeDocument/2006/relationships/worksheet" Target="/xl/worksheets/sheet2.xml" Id="Ra8d8e925429847ce" /><Relationship Type="http://schemas.openxmlformats.org/officeDocument/2006/relationships/worksheet" Target="/xl/worksheets/sheet3.xml" Id="R06aec9d530fd424b" /></Relationships>
</file>

<file path=xl/tables/table1.xml><?xml version="1.0" encoding="utf-8"?>
<x:table xmlns:x="http://schemas.openxmlformats.org/spreadsheetml/2006/main" id="1" name="PolicyReviews" displayName="PolicyReviews" ref="A8:L108" headerRowCount="1" totalsRowCount="0" totalsRowShown="0">
  <x:tableColumns count="12">
    <x:tableColumn id="1" name="Policy ID"/>
    <x:tableColumn id="2" name="Policy or procedure"/>
    <x:tableColumn id="3" name="Edition / reference"/>
    <x:tableColumn id="4" name="Review owner"/>
    <x:tableColumn id="5" name="Last review"/>
    <x:tableColumn id="6" name="Interval (months)"/>
    <x:tableColumn id="7" name="Due date override"/>
    <x:tableColumn id="8" name="Review due"/>
    <x:tableColumn id="9" name="Days remaining"/>
    <x:tableColumn id="10" name="Review status"/>
    <x:tableColumn id="11" name="Approved version"/>
    <x:tableColumn id="12" name="Evidence /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ictionalPolicyReviews" displayName="FictionalPolicyReviews" ref="A8:L12" headerRowCount="1" totalsRowCount="0" totalsRowShown="0">
  <x:tableColumns count="12">
    <x:tableColumn id="1" name="Policy ID"/>
    <x:tableColumn id="2" name="Policy or procedure"/>
    <x:tableColumn id="3" name="Edition / reference"/>
    <x:tableColumn id="4" name="Review owner"/>
    <x:tableColumn id="5" name="Last review"/>
    <x:tableColumn id="6" name="Interval (months)"/>
    <x:tableColumn id="7" name="Due date override"/>
    <x:tableColumn id="8" name="Review due"/>
    <x:tableColumn id="9" name="Days remaining"/>
    <x:tableColumn id="10" name="Review status"/>
    <x:tableColumn id="11" name="Approved version"/>
    <x:tableColumn id="12" name="Evidence /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e24f592404f4dc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57bc341ce1949a8" /></Relationships>
</file>

<file path=xl/worksheets/sheet1.xml><?xml version="1.0" encoding="utf-8"?>
<x:worksheet xmlns:x="http://schemas.openxmlformats.org/spreadsheetml/2006/main">
  <x:sheetPr>
    <x:tabColor rgb="FF17342E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5" hidden="0" customWidth="1"/>
    <x:col min="2" max="2" width="35" hidden="0" customWidth="1"/>
    <x:col min="3" max="3" width="24" hidden="0" customWidth="1"/>
    <x:col min="4" max="4" width="25" hidden="0" customWidth="1"/>
    <x:col min="5" max="5" width="16" hidden="0" customWidth="1"/>
    <x:col min="6" max="6" width="18" hidden="0" customWidth="1"/>
    <x:col min="7" max="7" width="19" hidden="0" customWidth="1"/>
    <x:col min="8" max="8" width="16" hidden="0" customWidth="1"/>
    <x:col min="9" max="9" width="17" hidden="0" customWidth="1"/>
    <x:col min="10" max="10" width="24" hidden="0" customWidth="1"/>
    <x:col min="11" max="11" width="19" hidden="0" customWidth="1"/>
    <x:col min="12" max="12" width="4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Policy review schedule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 t="str">
        <x:v>Practice name</x:v>
      </x:c>
      <x:c r="B4" s="3"/>
      <x:c r="C4" s="1"/>
      <x:c r="D4" s="1" t="str">
        <x:v>As at (Brisbane)</x:v>
      </x:c>
      <x:c r="E4" s="4" t="n">
        <x:f>'Instructions'!B4</x:f>
        <x:v>46308</x:v>
      </x:c>
      <x:c r="F4" s="1"/>
      <x:c r="G4" s="1"/>
      <x:c r="H4" s="1"/>
      <x:c r="I4" s="1"/>
      <x:c r="J4" s="1"/>
      <x:c r="K4" s="1"/>
      <x:c r="L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>
      <x:c r="A6" s="5" t="str">
        <x:v>Amber cells are editable. Review dates and status are calculated. See Instructions before use.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36" customHeight="1">
      <x:c r="A8" s="10" t="str">
        <x:v>Policy ID</x:v>
      </x:c>
      <x:c r="B8" s="10" t="str">
        <x:v>Policy or procedure</x:v>
      </x:c>
      <x:c r="C8" s="10" t="str">
        <x:v>Edition / reference</x:v>
      </x:c>
      <x:c r="D8" s="10" t="str">
        <x:v>Review owner</x:v>
      </x:c>
      <x:c r="E8" s="10" t="str">
        <x:v>Last review</x:v>
      </x:c>
      <x:c r="F8" s="10" t="str">
        <x:v>Interval (months)</x:v>
      </x:c>
      <x:c r="G8" s="10" t="str">
        <x:v>Due date override</x:v>
      </x:c>
      <x:c r="H8" s="10" t="str">
        <x:v>Review due</x:v>
      </x:c>
      <x:c r="I8" s="10" t="str">
        <x:v>Days remaining</x:v>
      </x:c>
      <x:c r="J8" s="10" t="str">
        <x:v>Review status</x:v>
      </x:c>
      <x:c r="K8" s="10" t="str">
        <x:v>Approved version</x:v>
      </x:c>
      <x:c r="L8" s="10" t="str">
        <x:v>Evidence / notes</x:v>
      </x:c>
    </x:row>
    <x:row r="9" ht="30" customHeight="1">
      <x:c r="A9" s="3"/>
      <x:c r="B9" s="12"/>
      <x:c r="C9" s="12"/>
      <x:c r="D9" s="12"/>
      <x:c r="E9" s="13"/>
      <x:c r="F9" s="15"/>
      <x:c r="G9" s="13"/>
      <x:c r="H9" s="14" t="str">
        <x:f>IF(B9="","",IF(G9&lt;&gt;"",G9,IF(OR(E9="",F9=""),"",EDATE(E9,F9))))</x:f>
      </x:c>
      <x:c r="I9" s="16" t="str">
        <x:f>IF(H9="","",H9-$E$4)</x:f>
      </x:c>
      <x:c r="J9" s="11" t="str">
        <x:f>IF(B9="","",IF(D9="","Add owner",IF(H9="","Add review dates",IF(I9&lt;0,"Overdue",IF(I9&lt;=30,"Due within 30 days","Scheduled")))))</x:f>
      </x:c>
      <x:c r="K9" s="3"/>
      <x:c r="L9" s="12"/>
    </x:row>
    <x:row r="10" ht="30" customHeight="1">
      <x:c r="A10" s="3"/>
      <x:c r="B10" s="12"/>
      <x:c r="C10" s="12"/>
      <x:c r="D10" s="12"/>
      <x:c r="E10" s="13"/>
      <x:c r="F10" s="15"/>
      <x:c r="G10" s="13"/>
      <x:c r="H10" s="14" t="str">
        <x:f>IF(B10="","",IF(G10&lt;&gt;"",G10,IF(OR(E10="",F10=""),"",EDATE(E10,F10))))</x:f>
      </x:c>
      <x:c r="I10" s="16" t="str">
        <x:f>IF(H10="","",H10-$E$4)</x:f>
      </x:c>
      <x:c r="J10" s="11" t="str">
        <x:f>IF(B10="","",IF(D10="","Add owner",IF(H10="","Add review dates",IF(I10&lt;0,"Overdue",IF(I10&lt;=30,"Due within 30 days","Scheduled")))))</x:f>
      </x:c>
      <x:c r="K10" s="3"/>
      <x:c r="L10" s="12"/>
    </x:row>
    <x:row r="11" ht="30" customHeight="1">
      <x:c r="A11" s="3"/>
      <x:c r="B11" s="12"/>
      <x:c r="C11" s="12"/>
      <x:c r="D11" s="12"/>
      <x:c r="E11" s="13"/>
      <x:c r="F11" s="15"/>
      <x:c r="G11" s="13"/>
      <x:c r="H11" s="14" t="str">
        <x:f>IF(B11="","",IF(G11&lt;&gt;"",G11,IF(OR(E11="",F11=""),"",EDATE(E11,F11))))</x:f>
      </x:c>
      <x:c r="I11" s="16" t="str">
        <x:f>IF(H11="","",H11-$E$4)</x:f>
      </x:c>
      <x:c r="J11" s="11" t="str">
        <x:f>IF(B11="","",IF(D11="","Add owner",IF(H11="","Add review dates",IF(I11&lt;0,"Overdue",IF(I11&lt;=30,"Due within 30 days","Scheduled")))))</x:f>
      </x:c>
      <x:c r="K11" s="3"/>
      <x:c r="L11" s="12"/>
    </x:row>
    <x:row r="12" ht="30" customHeight="1">
      <x:c r="A12" s="3"/>
      <x:c r="B12" s="12"/>
      <x:c r="C12" s="12"/>
      <x:c r="D12" s="12"/>
      <x:c r="E12" s="13"/>
      <x:c r="F12" s="15"/>
      <x:c r="G12" s="13"/>
      <x:c r="H12" s="14" t="str">
        <x:f>IF(B12="","",IF(G12&lt;&gt;"",G12,IF(OR(E12="",F12=""),"",EDATE(E12,F12))))</x:f>
      </x:c>
      <x:c r="I12" s="16" t="str">
        <x:f>IF(H12="","",H12-$E$4)</x:f>
      </x:c>
      <x:c r="J12" s="11" t="str">
        <x:f>IF(B12="","",IF(D12="","Add owner",IF(H12="","Add review dates",IF(I12&lt;0,"Overdue",IF(I12&lt;=30,"Due within 30 days","Scheduled")))))</x:f>
      </x:c>
      <x:c r="K12" s="3"/>
      <x:c r="L12" s="12"/>
    </x:row>
    <x:row r="13" ht="30" customHeight="1">
      <x:c r="A13" s="3"/>
      <x:c r="B13" s="12"/>
      <x:c r="C13" s="12"/>
      <x:c r="D13" s="12"/>
      <x:c r="E13" s="13"/>
      <x:c r="F13" s="15"/>
      <x:c r="G13" s="13"/>
      <x:c r="H13" s="14" t="str">
        <x:f>IF(B13="","",IF(G13&lt;&gt;"",G13,IF(OR(E13="",F13=""),"",EDATE(E13,F13))))</x:f>
      </x:c>
      <x:c r="I13" s="16" t="str">
        <x:f>IF(H13="","",H13-$E$4)</x:f>
      </x:c>
      <x:c r="J13" s="11" t="str">
        <x:f>IF(B13="","",IF(D13="","Add owner",IF(H13="","Add review dates",IF(I13&lt;0,"Overdue",IF(I13&lt;=30,"Due within 30 days","Scheduled")))))</x:f>
      </x:c>
      <x:c r="K13" s="3"/>
      <x:c r="L13" s="12"/>
    </x:row>
    <x:row r="14" ht="30" customHeight="1">
      <x:c r="A14" s="3"/>
      <x:c r="B14" s="12"/>
      <x:c r="C14" s="12"/>
      <x:c r="D14" s="12"/>
      <x:c r="E14" s="13"/>
      <x:c r="F14" s="15"/>
      <x:c r="G14" s="13"/>
      <x:c r="H14" s="14" t="str">
        <x:f>IF(B14="","",IF(G14&lt;&gt;"",G14,IF(OR(E14="",F14=""),"",EDATE(E14,F14))))</x:f>
      </x:c>
      <x:c r="I14" s="16" t="str">
        <x:f>IF(H14="","",H14-$E$4)</x:f>
      </x:c>
      <x:c r="J14" s="11" t="str">
        <x:f>IF(B14="","",IF(D14="","Add owner",IF(H14="","Add review dates",IF(I14&lt;0,"Overdue",IF(I14&lt;=30,"Due within 30 days","Scheduled")))))</x:f>
      </x:c>
      <x:c r="K14" s="3"/>
      <x:c r="L14" s="12"/>
    </x:row>
    <x:row r="15" ht="30" customHeight="1">
      <x:c r="A15" s="3"/>
      <x:c r="B15" s="12"/>
      <x:c r="C15" s="12"/>
      <x:c r="D15" s="12"/>
      <x:c r="E15" s="13"/>
      <x:c r="F15" s="15"/>
      <x:c r="G15" s="13"/>
      <x:c r="H15" s="14" t="str">
        <x:f>IF(B15="","",IF(G15&lt;&gt;"",G15,IF(OR(E15="",F15=""),"",EDATE(E15,F15))))</x:f>
      </x:c>
      <x:c r="I15" s="16" t="str">
        <x:f>IF(H15="","",H15-$E$4)</x:f>
      </x:c>
      <x:c r="J15" s="11" t="str">
        <x:f>IF(B15="","",IF(D15="","Add owner",IF(H15="","Add review dates",IF(I15&lt;0,"Overdue",IF(I15&lt;=30,"Due within 30 days","Scheduled")))))</x:f>
      </x:c>
      <x:c r="K15" s="3"/>
      <x:c r="L15" s="12"/>
    </x:row>
    <x:row r="16" ht="30" customHeight="1">
      <x:c r="A16" s="3"/>
      <x:c r="B16" s="12"/>
      <x:c r="C16" s="12"/>
      <x:c r="D16" s="12"/>
      <x:c r="E16" s="13"/>
      <x:c r="F16" s="15"/>
      <x:c r="G16" s="13"/>
      <x:c r="H16" s="14" t="str">
        <x:f>IF(B16="","",IF(G16&lt;&gt;"",G16,IF(OR(E16="",F16=""),"",EDATE(E16,F16))))</x:f>
      </x:c>
      <x:c r="I16" s="16" t="str">
        <x:f>IF(H16="","",H16-$E$4)</x:f>
      </x:c>
      <x:c r="J16" s="11" t="str">
        <x:f>IF(B16="","",IF(D16="","Add owner",IF(H16="","Add review dates",IF(I16&lt;0,"Overdue",IF(I16&lt;=30,"Due within 30 days","Scheduled")))))</x:f>
      </x:c>
      <x:c r="K16" s="3"/>
      <x:c r="L16" s="12"/>
    </x:row>
    <x:row r="17" ht="30" customHeight="1">
      <x:c r="A17" s="3"/>
      <x:c r="B17" s="12"/>
      <x:c r="C17" s="12"/>
      <x:c r="D17" s="12"/>
      <x:c r="E17" s="13"/>
      <x:c r="F17" s="15"/>
      <x:c r="G17" s="13"/>
      <x:c r="H17" s="14" t="str">
        <x:f>IF(B17="","",IF(G17&lt;&gt;"",G17,IF(OR(E17="",F17=""),"",EDATE(E17,F17))))</x:f>
      </x:c>
      <x:c r="I17" s="16" t="str">
        <x:f>IF(H17="","",H17-$E$4)</x:f>
      </x:c>
      <x:c r="J17" s="11" t="str">
        <x:f>IF(B17="","",IF(D17="","Add owner",IF(H17="","Add review dates",IF(I17&lt;0,"Overdue",IF(I17&lt;=30,"Due within 30 days","Scheduled")))))</x:f>
      </x:c>
      <x:c r="K17" s="3"/>
      <x:c r="L17" s="12"/>
    </x:row>
    <x:row r="18" ht="30" customHeight="1">
      <x:c r="A18" s="3"/>
      <x:c r="B18" s="12"/>
      <x:c r="C18" s="12"/>
      <x:c r="D18" s="12"/>
      <x:c r="E18" s="13"/>
      <x:c r="F18" s="15"/>
      <x:c r="G18" s="13"/>
      <x:c r="H18" s="14" t="str">
        <x:f>IF(B18="","",IF(G18&lt;&gt;"",G18,IF(OR(E18="",F18=""),"",EDATE(E18,F18))))</x:f>
      </x:c>
      <x:c r="I18" s="16" t="str">
        <x:f>IF(H18="","",H18-$E$4)</x:f>
      </x:c>
      <x:c r="J18" s="11" t="str">
        <x:f>IF(B18="","",IF(D18="","Add owner",IF(H18="","Add review dates",IF(I18&lt;0,"Overdue",IF(I18&lt;=30,"Due within 30 days","Scheduled")))))</x:f>
      </x:c>
      <x:c r="K18" s="3"/>
      <x:c r="L18" s="12"/>
    </x:row>
    <x:row r="19" ht="30" customHeight="1">
      <x:c r="A19" s="3"/>
      <x:c r="B19" s="12"/>
      <x:c r="C19" s="12"/>
      <x:c r="D19" s="12"/>
      <x:c r="E19" s="13"/>
      <x:c r="F19" s="15"/>
      <x:c r="G19" s="13"/>
      <x:c r="H19" s="14" t="str">
        <x:f>IF(B19="","",IF(G19&lt;&gt;"",G19,IF(OR(E19="",F19=""),"",EDATE(E19,F19))))</x:f>
      </x:c>
      <x:c r="I19" s="16" t="str">
        <x:f>IF(H19="","",H19-$E$4)</x:f>
      </x:c>
      <x:c r="J19" s="11" t="str">
        <x:f>IF(B19="","",IF(D19="","Add owner",IF(H19="","Add review dates",IF(I19&lt;0,"Overdue",IF(I19&lt;=30,"Due within 30 days","Scheduled")))))</x:f>
      </x:c>
      <x:c r="K19" s="3"/>
      <x:c r="L19" s="12"/>
    </x:row>
    <x:row r="20" ht="30" customHeight="1">
      <x:c r="A20" s="3"/>
      <x:c r="B20" s="12"/>
      <x:c r="C20" s="12"/>
      <x:c r="D20" s="12"/>
      <x:c r="E20" s="13"/>
      <x:c r="F20" s="15"/>
      <x:c r="G20" s="13"/>
      <x:c r="H20" s="14" t="str">
        <x:f>IF(B20="","",IF(G20&lt;&gt;"",G20,IF(OR(E20="",F20=""),"",EDATE(E20,F20))))</x:f>
      </x:c>
      <x:c r="I20" s="16" t="str">
        <x:f>IF(H20="","",H20-$E$4)</x:f>
      </x:c>
      <x:c r="J20" s="11" t="str">
        <x:f>IF(B20="","",IF(D20="","Add owner",IF(H20="","Add review dates",IF(I20&lt;0,"Overdue",IF(I20&lt;=30,"Due within 30 days","Scheduled")))))</x:f>
      </x:c>
      <x:c r="K20" s="3"/>
      <x:c r="L20" s="12"/>
    </x:row>
    <x:row r="21" ht="30" customHeight="1">
      <x:c r="A21" s="3"/>
      <x:c r="B21" s="12"/>
      <x:c r="C21" s="12"/>
      <x:c r="D21" s="12"/>
      <x:c r="E21" s="13"/>
      <x:c r="F21" s="15"/>
      <x:c r="G21" s="13"/>
      <x:c r="H21" s="14" t="str">
        <x:f>IF(B21="","",IF(G21&lt;&gt;"",G21,IF(OR(E21="",F21=""),"",EDATE(E21,F21))))</x:f>
      </x:c>
      <x:c r="I21" s="16" t="str">
        <x:f>IF(H21="","",H21-$E$4)</x:f>
      </x:c>
      <x:c r="J21" s="11" t="str">
        <x:f>IF(B21="","",IF(D21="","Add owner",IF(H21="","Add review dates",IF(I21&lt;0,"Overdue",IF(I21&lt;=30,"Due within 30 days","Scheduled")))))</x:f>
      </x:c>
      <x:c r="K21" s="3"/>
      <x:c r="L21" s="12"/>
    </x:row>
    <x:row r="22" ht="30" customHeight="1">
      <x:c r="A22" s="3"/>
      <x:c r="B22" s="12"/>
      <x:c r="C22" s="12"/>
      <x:c r="D22" s="12"/>
      <x:c r="E22" s="13"/>
      <x:c r="F22" s="15"/>
      <x:c r="G22" s="13"/>
      <x:c r="H22" s="14" t="str">
        <x:f>IF(B22="","",IF(G22&lt;&gt;"",G22,IF(OR(E22="",F22=""),"",EDATE(E22,F22))))</x:f>
      </x:c>
      <x:c r="I22" s="16" t="str">
        <x:f>IF(H22="","",H22-$E$4)</x:f>
      </x:c>
      <x:c r="J22" s="11" t="str">
        <x:f>IF(B22="","",IF(D22="","Add owner",IF(H22="","Add review dates",IF(I22&lt;0,"Overdue",IF(I22&lt;=30,"Due within 30 days","Scheduled")))))</x:f>
      </x:c>
      <x:c r="K22" s="3"/>
      <x:c r="L22" s="12"/>
    </x:row>
    <x:row r="23" ht="30" customHeight="1">
      <x:c r="A23" s="3"/>
      <x:c r="B23" s="12"/>
      <x:c r="C23" s="12"/>
      <x:c r="D23" s="12"/>
      <x:c r="E23" s="13"/>
      <x:c r="F23" s="15"/>
      <x:c r="G23" s="13"/>
      <x:c r="H23" s="14" t="str">
        <x:f>IF(B23="","",IF(G23&lt;&gt;"",G23,IF(OR(E23="",F23=""),"",EDATE(E23,F23))))</x:f>
      </x:c>
      <x:c r="I23" s="16" t="str">
        <x:f>IF(H23="","",H23-$E$4)</x:f>
      </x:c>
      <x:c r="J23" s="11" t="str">
        <x:f>IF(B23="","",IF(D23="","Add owner",IF(H23="","Add review dates",IF(I23&lt;0,"Overdue",IF(I23&lt;=30,"Due within 30 days","Scheduled")))))</x:f>
      </x:c>
      <x:c r="K23" s="3"/>
      <x:c r="L23" s="12"/>
    </x:row>
    <x:row r="24" ht="30" customHeight="1">
      <x:c r="A24" s="3"/>
      <x:c r="B24" s="12"/>
      <x:c r="C24" s="12"/>
      <x:c r="D24" s="12"/>
      <x:c r="E24" s="13"/>
      <x:c r="F24" s="15"/>
      <x:c r="G24" s="13"/>
      <x:c r="H24" s="14" t="str">
        <x:f>IF(B24="","",IF(G24&lt;&gt;"",G24,IF(OR(E24="",F24=""),"",EDATE(E24,F24))))</x:f>
      </x:c>
      <x:c r="I24" s="16" t="str">
        <x:f>IF(H24="","",H24-$E$4)</x:f>
      </x:c>
      <x:c r="J24" s="11" t="str">
        <x:f>IF(B24="","",IF(D24="","Add owner",IF(H24="","Add review dates",IF(I24&lt;0,"Overdue",IF(I24&lt;=30,"Due within 30 days","Scheduled")))))</x:f>
      </x:c>
      <x:c r="K24" s="3"/>
      <x:c r="L24" s="12"/>
    </x:row>
    <x:row r="25" ht="30" customHeight="1">
      <x:c r="A25" s="3"/>
      <x:c r="B25" s="12"/>
      <x:c r="C25" s="12"/>
      <x:c r="D25" s="12"/>
      <x:c r="E25" s="13"/>
      <x:c r="F25" s="15"/>
      <x:c r="G25" s="13"/>
      <x:c r="H25" s="14" t="str">
        <x:f>IF(B25="","",IF(G25&lt;&gt;"",G25,IF(OR(E25="",F25=""),"",EDATE(E25,F25))))</x:f>
      </x:c>
      <x:c r="I25" s="16" t="str">
        <x:f>IF(H25="","",H25-$E$4)</x:f>
      </x:c>
      <x:c r="J25" s="11" t="str">
        <x:f>IF(B25="","",IF(D25="","Add owner",IF(H25="","Add review dates",IF(I25&lt;0,"Overdue",IF(I25&lt;=30,"Due within 30 days","Scheduled")))))</x:f>
      </x:c>
      <x:c r="K25" s="3"/>
      <x:c r="L25" s="12"/>
    </x:row>
    <x:row r="26" ht="30" customHeight="1">
      <x:c r="A26" s="3"/>
      <x:c r="B26" s="12"/>
      <x:c r="C26" s="12"/>
      <x:c r="D26" s="12"/>
      <x:c r="E26" s="13"/>
      <x:c r="F26" s="15"/>
      <x:c r="G26" s="13"/>
      <x:c r="H26" s="14" t="str">
        <x:f>IF(B26="","",IF(G26&lt;&gt;"",G26,IF(OR(E26="",F26=""),"",EDATE(E26,F26))))</x:f>
      </x:c>
      <x:c r="I26" s="16" t="str">
        <x:f>IF(H26="","",H26-$E$4)</x:f>
      </x:c>
      <x:c r="J26" s="11" t="str">
        <x:f>IF(B26="","",IF(D26="","Add owner",IF(H26="","Add review dates",IF(I26&lt;0,"Overdue",IF(I26&lt;=30,"Due within 30 days","Scheduled")))))</x:f>
      </x:c>
      <x:c r="K26" s="3"/>
      <x:c r="L26" s="12"/>
    </x:row>
    <x:row r="27" ht="30" customHeight="1">
      <x:c r="A27" s="3"/>
      <x:c r="B27" s="12"/>
      <x:c r="C27" s="12"/>
      <x:c r="D27" s="12"/>
      <x:c r="E27" s="13"/>
      <x:c r="F27" s="15"/>
      <x:c r="G27" s="13"/>
      <x:c r="H27" s="14" t="str">
        <x:f>IF(B27="","",IF(G27&lt;&gt;"",G27,IF(OR(E27="",F27=""),"",EDATE(E27,F27))))</x:f>
      </x:c>
      <x:c r="I27" s="16" t="str">
        <x:f>IF(H27="","",H27-$E$4)</x:f>
      </x:c>
      <x:c r="J27" s="11" t="str">
        <x:f>IF(B27="","",IF(D27="","Add owner",IF(H27="","Add review dates",IF(I27&lt;0,"Overdue",IF(I27&lt;=30,"Due within 30 days","Scheduled")))))</x:f>
      </x:c>
      <x:c r="K27" s="3"/>
      <x:c r="L27" s="12"/>
    </x:row>
    <x:row r="28" ht="30" customHeight="1">
      <x:c r="A28" s="3"/>
      <x:c r="B28" s="12"/>
      <x:c r="C28" s="12"/>
      <x:c r="D28" s="12"/>
      <x:c r="E28" s="13"/>
      <x:c r="F28" s="15"/>
      <x:c r="G28" s="13"/>
      <x:c r="H28" s="14" t="str">
        <x:f>IF(B28="","",IF(G28&lt;&gt;"",G28,IF(OR(E28="",F28=""),"",EDATE(E28,F28))))</x:f>
      </x:c>
      <x:c r="I28" s="16" t="str">
        <x:f>IF(H28="","",H28-$E$4)</x:f>
      </x:c>
      <x:c r="J28" s="11" t="str">
        <x:f>IF(B28="","",IF(D28="","Add owner",IF(H28="","Add review dates",IF(I28&lt;0,"Overdue",IF(I28&lt;=30,"Due within 30 days","Scheduled")))))</x:f>
      </x:c>
      <x:c r="K28" s="3"/>
      <x:c r="L28" s="12"/>
    </x:row>
    <x:row r="29" ht="30" customHeight="1">
      <x:c r="A29" s="3"/>
      <x:c r="B29" s="12"/>
      <x:c r="C29" s="12"/>
      <x:c r="D29" s="12"/>
      <x:c r="E29" s="13"/>
      <x:c r="F29" s="15"/>
      <x:c r="G29" s="13"/>
      <x:c r="H29" s="14" t="str">
        <x:f>IF(B29="","",IF(G29&lt;&gt;"",G29,IF(OR(E29="",F29=""),"",EDATE(E29,F29))))</x:f>
      </x:c>
      <x:c r="I29" s="16" t="str">
        <x:f>IF(H29="","",H29-$E$4)</x:f>
      </x:c>
      <x:c r="J29" s="11" t="str">
        <x:f>IF(B29="","",IF(D29="","Add owner",IF(H29="","Add review dates",IF(I29&lt;0,"Overdue",IF(I29&lt;=30,"Due within 30 days","Scheduled")))))</x:f>
      </x:c>
      <x:c r="K29" s="3"/>
      <x:c r="L29" s="12"/>
    </x:row>
    <x:row r="30" ht="30" customHeight="1">
      <x:c r="A30" s="3"/>
      <x:c r="B30" s="12"/>
      <x:c r="C30" s="12"/>
      <x:c r="D30" s="12"/>
      <x:c r="E30" s="13"/>
      <x:c r="F30" s="15"/>
      <x:c r="G30" s="13"/>
      <x:c r="H30" s="14" t="str">
        <x:f>IF(B30="","",IF(G30&lt;&gt;"",G30,IF(OR(E30="",F30=""),"",EDATE(E30,F30))))</x:f>
      </x:c>
      <x:c r="I30" s="16" t="str">
        <x:f>IF(H30="","",H30-$E$4)</x:f>
      </x:c>
      <x:c r="J30" s="11" t="str">
        <x:f>IF(B30="","",IF(D30="","Add owner",IF(H30="","Add review dates",IF(I30&lt;0,"Overdue",IF(I30&lt;=30,"Due within 30 days","Scheduled")))))</x:f>
      </x:c>
      <x:c r="K30" s="3"/>
      <x:c r="L30" s="12"/>
    </x:row>
    <x:row r="31" ht="30" customHeight="1">
      <x:c r="A31" s="3"/>
      <x:c r="B31" s="12"/>
      <x:c r="C31" s="12"/>
      <x:c r="D31" s="12"/>
      <x:c r="E31" s="13"/>
      <x:c r="F31" s="15"/>
      <x:c r="G31" s="13"/>
      <x:c r="H31" s="14" t="str">
        <x:f>IF(B31="","",IF(G31&lt;&gt;"",G31,IF(OR(E31="",F31=""),"",EDATE(E31,F31))))</x:f>
      </x:c>
      <x:c r="I31" s="16" t="str">
        <x:f>IF(H31="","",H31-$E$4)</x:f>
      </x:c>
      <x:c r="J31" s="11" t="str">
        <x:f>IF(B31="","",IF(D31="","Add owner",IF(H31="","Add review dates",IF(I31&lt;0,"Overdue",IF(I31&lt;=30,"Due within 30 days","Scheduled")))))</x:f>
      </x:c>
      <x:c r="K31" s="3"/>
      <x:c r="L31" s="12"/>
    </x:row>
    <x:row r="32" ht="30" customHeight="1">
      <x:c r="A32" s="3"/>
      <x:c r="B32" s="12"/>
      <x:c r="C32" s="12"/>
      <x:c r="D32" s="12"/>
      <x:c r="E32" s="13"/>
      <x:c r="F32" s="15"/>
      <x:c r="G32" s="13"/>
      <x:c r="H32" s="14" t="str">
        <x:f>IF(B32="","",IF(G32&lt;&gt;"",G32,IF(OR(E32="",F32=""),"",EDATE(E32,F32))))</x:f>
      </x:c>
      <x:c r="I32" s="16" t="str">
        <x:f>IF(H32="","",H32-$E$4)</x:f>
      </x:c>
      <x:c r="J32" s="11" t="str">
        <x:f>IF(B32="","",IF(D32="","Add owner",IF(H32="","Add review dates",IF(I32&lt;0,"Overdue",IF(I32&lt;=30,"Due within 30 days","Scheduled")))))</x:f>
      </x:c>
      <x:c r="K32" s="3"/>
      <x:c r="L32" s="12"/>
    </x:row>
    <x:row r="33" ht="30" customHeight="1">
      <x:c r="A33" s="3"/>
      <x:c r="B33" s="12"/>
      <x:c r="C33" s="12"/>
      <x:c r="D33" s="12"/>
      <x:c r="E33" s="13"/>
      <x:c r="F33" s="15"/>
      <x:c r="G33" s="13"/>
      <x:c r="H33" s="14" t="str">
        <x:f>IF(B33="","",IF(G33&lt;&gt;"",G33,IF(OR(E33="",F33=""),"",EDATE(E33,F33))))</x:f>
      </x:c>
      <x:c r="I33" s="16" t="str">
        <x:f>IF(H33="","",H33-$E$4)</x:f>
      </x:c>
      <x:c r="J33" s="11" t="str">
        <x:f>IF(B33="","",IF(D33="","Add owner",IF(H33="","Add review dates",IF(I33&lt;0,"Overdue",IF(I33&lt;=30,"Due within 30 days","Scheduled")))))</x:f>
      </x:c>
      <x:c r="K33" s="3"/>
      <x:c r="L33" s="12"/>
    </x:row>
    <x:row r="34" ht="30" customHeight="1">
      <x:c r="A34" s="3"/>
      <x:c r="B34" s="12"/>
      <x:c r="C34" s="12"/>
      <x:c r="D34" s="12"/>
      <x:c r="E34" s="13"/>
      <x:c r="F34" s="15"/>
      <x:c r="G34" s="13"/>
      <x:c r="H34" s="14" t="str">
        <x:f>IF(B34="","",IF(G34&lt;&gt;"",G34,IF(OR(E34="",F34=""),"",EDATE(E34,F34))))</x:f>
      </x:c>
      <x:c r="I34" s="16" t="str">
        <x:f>IF(H34="","",H34-$E$4)</x:f>
      </x:c>
      <x:c r="J34" s="11" t="str">
        <x:f>IF(B34="","",IF(D34="","Add owner",IF(H34="","Add review dates",IF(I34&lt;0,"Overdue",IF(I34&lt;=30,"Due within 30 days","Scheduled")))))</x:f>
      </x:c>
      <x:c r="K34" s="3"/>
      <x:c r="L34" s="12"/>
    </x:row>
    <x:row r="35" ht="30" customHeight="1">
      <x:c r="A35" s="3"/>
      <x:c r="B35" s="12"/>
      <x:c r="C35" s="12"/>
      <x:c r="D35" s="12"/>
      <x:c r="E35" s="13"/>
      <x:c r="F35" s="15"/>
      <x:c r="G35" s="13"/>
      <x:c r="H35" s="14" t="str">
        <x:f>IF(B35="","",IF(G35&lt;&gt;"",G35,IF(OR(E35="",F35=""),"",EDATE(E35,F35))))</x:f>
      </x:c>
      <x:c r="I35" s="16" t="str">
        <x:f>IF(H35="","",H35-$E$4)</x:f>
      </x:c>
      <x:c r="J35" s="11" t="str">
        <x:f>IF(B35="","",IF(D35="","Add owner",IF(H35="","Add review dates",IF(I35&lt;0,"Overdue",IF(I35&lt;=30,"Due within 30 days","Scheduled")))))</x:f>
      </x:c>
      <x:c r="K35" s="3"/>
      <x:c r="L35" s="12"/>
    </x:row>
    <x:row r="36" ht="30" customHeight="1">
      <x:c r="A36" s="3"/>
      <x:c r="B36" s="12"/>
      <x:c r="C36" s="12"/>
      <x:c r="D36" s="12"/>
      <x:c r="E36" s="13"/>
      <x:c r="F36" s="15"/>
      <x:c r="G36" s="13"/>
      <x:c r="H36" s="14" t="str">
        <x:f>IF(B36="","",IF(G36&lt;&gt;"",G36,IF(OR(E36="",F36=""),"",EDATE(E36,F36))))</x:f>
      </x:c>
      <x:c r="I36" s="16" t="str">
        <x:f>IF(H36="","",H36-$E$4)</x:f>
      </x:c>
      <x:c r="J36" s="11" t="str">
        <x:f>IF(B36="","",IF(D36="","Add owner",IF(H36="","Add review dates",IF(I36&lt;0,"Overdue",IF(I36&lt;=30,"Due within 30 days","Scheduled")))))</x:f>
      </x:c>
      <x:c r="K36" s="3"/>
      <x:c r="L36" s="12"/>
    </x:row>
    <x:row r="37" ht="30" customHeight="1">
      <x:c r="A37" s="3"/>
      <x:c r="B37" s="12"/>
      <x:c r="C37" s="12"/>
      <x:c r="D37" s="12"/>
      <x:c r="E37" s="13"/>
      <x:c r="F37" s="15"/>
      <x:c r="G37" s="13"/>
      <x:c r="H37" s="14" t="str">
        <x:f>IF(B37="","",IF(G37&lt;&gt;"",G37,IF(OR(E37="",F37=""),"",EDATE(E37,F37))))</x:f>
      </x:c>
      <x:c r="I37" s="16" t="str">
        <x:f>IF(H37="","",H37-$E$4)</x:f>
      </x:c>
      <x:c r="J37" s="11" t="str">
        <x:f>IF(B37="","",IF(D37="","Add owner",IF(H37="","Add review dates",IF(I37&lt;0,"Overdue",IF(I37&lt;=30,"Due within 30 days","Scheduled")))))</x:f>
      </x:c>
      <x:c r="K37" s="3"/>
      <x:c r="L37" s="12"/>
    </x:row>
    <x:row r="38" ht="30" customHeight="1">
      <x:c r="A38" s="3"/>
      <x:c r="B38" s="12"/>
      <x:c r="C38" s="12"/>
      <x:c r="D38" s="12"/>
      <x:c r="E38" s="13"/>
      <x:c r="F38" s="15"/>
      <x:c r="G38" s="13"/>
      <x:c r="H38" s="14" t="str">
        <x:f>IF(B38="","",IF(G38&lt;&gt;"",G38,IF(OR(E38="",F38=""),"",EDATE(E38,F38))))</x:f>
      </x:c>
      <x:c r="I38" s="16" t="str">
        <x:f>IF(H38="","",H38-$E$4)</x:f>
      </x:c>
      <x:c r="J38" s="11" t="str">
        <x:f>IF(B38="","",IF(D38="","Add owner",IF(H38="","Add review dates",IF(I38&lt;0,"Overdue",IF(I38&lt;=30,"Due within 30 days","Scheduled")))))</x:f>
      </x:c>
      <x:c r="K38" s="3"/>
      <x:c r="L38" s="12"/>
    </x:row>
    <x:row r="39" ht="30" customHeight="1">
      <x:c r="A39" s="3"/>
      <x:c r="B39" s="12"/>
      <x:c r="C39" s="12"/>
      <x:c r="D39" s="12"/>
      <x:c r="E39" s="13"/>
      <x:c r="F39" s="15"/>
      <x:c r="G39" s="13"/>
      <x:c r="H39" s="14" t="str">
        <x:f>IF(B39="","",IF(G39&lt;&gt;"",G39,IF(OR(E39="",F39=""),"",EDATE(E39,F39))))</x:f>
      </x:c>
      <x:c r="I39" s="16" t="str">
        <x:f>IF(H39="","",H39-$E$4)</x:f>
      </x:c>
      <x:c r="J39" s="11" t="str">
        <x:f>IF(B39="","",IF(D39="","Add owner",IF(H39="","Add review dates",IF(I39&lt;0,"Overdue",IF(I39&lt;=30,"Due within 30 days","Scheduled")))))</x:f>
      </x:c>
      <x:c r="K39" s="3"/>
      <x:c r="L39" s="12"/>
    </x:row>
    <x:row r="40" ht="30" customHeight="1">
      <x:c r="A40" s="3"/>
      <x:c r="B40" s="12"/>
      <x:c r="C40" s="12"/>
      <x:c r="D40" s="12"/>
      <x:c r="E40" s="13"/>
      <x:c r="F40" s="15"/>
      <x:c r="G40" s="13"/>
      <x:c r="H40" s="14" t="str">
        <x:f>IF(B40="","",IF(G40&lt;&gt;"",G40,IF(OR(E40="",F40=""),"",EDATE(E40,F40))))</x:f>
      </x:c>
      <x:c r="I40" s="16" t="str">
        <x:f>IF(H40="","",H40-$E$4)</x:f>
      </x:c>
      <x:c r="J40" s="11" t="str">
        <x:f>IF(B40="","",IF(D40="","Add owner",IF(H40="","Add review dates",IF(I40&lt;0,"Overdue",IF(I40&lt;=30,"Due within 30 days","Scheduled")))))</x:f>
      </x:c>
      <x:c r="K40" s="3"/>
      <x:c r="L40" s="12"/>
    </x:row>
    <x:row r="41" ht="30" customHeight="1">
      <x:c r="A41" s="3"/>
      <x:c r="B41" s="12"/>
      <x:c r="C41" s="12"/>
      <x:c r="D41" s="12"/>
      <x:c r="E41" s="13"/>
      <x:c r="F41" s="15"/>
      <x:c r="G41" s="13"/>
      <x:c r="H41" s="14" t="str">
        <x:f>IF(B41="","",IF(G41&lt;&gt;"",G41,IF(OR(E41="",F41=""),"",EDATE(E41,F41))))</x:f>
      </x:c>
      <x:c r="I41" s="16" t="str">
        <x:f>IF(H41="","",H41-$E$4)</x:f>
      </x:c>
      <x:c r="J41" s="11" t="str">
        <x:f>IF(B41="","",IF(D41="","Add owner",IF(H41="","Add review dates",IF(I41&lt;0,"Overdue",IF(I41&lt;=30,"Due within 30 days","Scheduled")))))</x:f>
      </x:c>
      <x:c r="K41" s="3"/>
      <x:c r="L41" s="12"/>
    </x:row>
    <x:row r="42" ht="30" customHeight="1">
      <x:c r="A42" s="3"/>
      <x:c r="B42" s="12"/>
      <x:c r="C42" s="12"/>
      <x:c r="D42" s="12"/>
      <x:c r="E42" s="13"/>
      <x:c r="F42" s="15"/>
      <x:c r="G42" s="13"/>
      <x:c r="H42" s="14" t="str">
        <x:f>IF(B42="","",IF(G42&lt;&gt;"",G42,IF(OR(E42="",F42=""),"",EDATE(E42,F42))))</x:f>
      </x:c>
      <x:c r="I42" s="16" t="str">
        <x:f>IF(H42="","",H42-$E$4)</x:f>
      </x:c>
      <x:c r="J42" s="11" t="str">
        <x:f>IF(B42="","",IF(D42="","Add owner",IF(H42="","Add review dates",IF(I42&lt;0,"Overdue",IF(I42&lt;=30,"Due within 30 days","Scheduled")))))</x:f>
      </x:c>
      <x:c r="K42" s="3"/>
      <x:c r="L42" s="12"/>
    </x:row>
    <x:row r="43" ht="30" customHeight="1">
      <x:c r="A43" s="3"/>
      <x:c r="B43" s="12"/>
      <x:c r="C43" s="12"/>
      <x:c r="D43" s="12"/>
      <x:c r="E43" s="13"/>
      <x:c r="F43" s="15"/>
      <x:c r="G43" s="13"/>
      <x:c r="H43" s="14" t="str">
        <x:f>IF(B43="","",IF(G43&lt;&gt;"",G43,IF(OR(E43="",F43=""),"",EDATE(E43,F43))))</x:f>
      </x:c>
      <x:c r="I43" s="16" t="str">
        <x:f>IF(H43="","",H43-$E$4)</x:f>
      </x:c>
      <x:c r="J43" s="11" t="str">
        <x:f>IF(B43="","",IF(D43="","Add owner",IF(H43="","Add review dates",IF(I43&lt;0,"Overdue",IF(I43&lt;=30,"Due within 30 days","Scheduled")))))</x:f>
      </x:c>
      <x:c r="K43" s="3"/>
      <x:c r="L43" s="12"/>
    </x:row>
    <x:row r="44" ht="30" customHeight="1">
      <x:c r="A44" s="3"/>
      <x:c r="B44" s="12"/>
      <x:c r="C44" s="12"/>
      <x:c r="D44" s="12"/>
      <x:c r="E44" s="13"/>
      <x:c r="F44" s="15"/>
      <x:c r="G44" s="13"/>
      <x:c r="H44" s="14" t="str">
        <x:f>IF(B44="","",IF(G44&lt;&gt;"",G44,IF(OR(E44="",F44=""),"",EDATE(E44,F44))))</x:f>
      </x:c>
      <x:c r="I44" s="16" t="str">
        <x:f>IF(H44="","",H44-$E$4)</x:f>
      </x:c>
      <x:c r="J44" s="11" t="str">
        <x:f>IF(B44="","",IF(D44="","Add owner",IF(H44="","Add review dates",IF(I44&lt;0,"Overdue",IF(I44&lt;=30,"Due within 30 days","Scheduled")))))</x:f>
      </x:c>
      <x:c r="K44" s="3"/>
      <x:c r="L44" s="12"/>
    </x:row>
    <x:row r="45" ht="30" customHeight="1">
      <x:c r="A45" s="3"/>
      <x:c r="B45" s="12"/>
      <x:c r="C45" s="12"/>
      <x:c r="D45" s="12"/>
      <x:c r="E45" s="13"/>
      <x:c r="F45" s="15"/>
      <x:c r="G45" s="13"/>
      <x:c r="H45" s="14" t="str">
        <x:f>IF(B45="","",IF(G45&lt;&gt;"",G45,IF(OR(E45="",F45=""),"",EDATE(E45,F45))))</x:f>
      </x:c>
      <x:c r="I45" s="16" t="str">
        <x:f>IF(H45="","",H45-$E$4)</x:f>
      </x:c>
      <x:c r="J45" s="11" t="str">
        <x:f>IF(B45="","",IF(D45="","Add owner",IF(H45="","Add review dates",IF(I45&lt;0,"Overdue",IF(I45&lt;=30,"Due within 30 days","Scheduled")))))</x:f>
      </x:c>
      <x:c r="K45" s="3"/>
      <x:c r="L45" s="12"/>
    </x:row>
    <x:row r="46" ht="30" customHeight="1">
      <x:c r="A46" s="3"/>
      <x:c r="B46" s="12"/>
      <x:c r="C46" s="12"/>
      <x:c r="D46" s="12"/>
      <x:c r="E46" s="13"/>
      <x:c r="F46" s="15"/>
      <x:c r="G46" s="13"/>
      <x:c r="H46" s="14" t="str">
        <x:f>IF(B46="","",IF(G46&lt;&gt;"",G46,IF(OR(E46="",F46=""),"",EDATE(E46,F46))))</x:f>
      </x:c>
      <x:c r="I46" s="16" t="str">
        <x:f>IF(H46="","",H46-$E$4)</x:f>
      </x:c>
      <x:c r="J46" s="11" t="str">
        <x:f>IF(B46="","",IF(D46="","Add owner",IF(H46="","Add review dates",IF(I46&lt;0,"Overdue",IF(I46&lt;=30,"Due within 30 days","Scheduled")))))</x:f>
      </x:c>
      <x:c r="K46" s="3"/>
      <x:c r="L46" s="12"/>
    </x:row>
    <x:row r="47" ht="30" customHeight="1">
      <x:c r="A47" s="3"/>
      <x:c r="B47" s="12"/>
      <x:c r="C47" s="12"/>
      <x:c r="D47" s="12"/>
      <x:c r="E47" s="13"/>
      <x:c r="F47" s="15"/>
      <x:c r="G47" s="13"/>
      <x:c r="H47" s="14" t="str">
        <x:f>IF(B47="","",IF(G47&lt;&gt;"",G47,IF(OR(E47="",F47=""),"",EDATE(E47,F47))))</x:f>
      </x:c>
      <x:c r="I47" s="16" t="str">
        <x:f>IF(H47="","",H47-$E$4)</x:f>
      </x:c>
      <x:c r="J47" s="11" t="str">
        <x:f>IF(B47="","",IF(D47="","Add owner",IF(H47="","Add review dates",IF(I47&lt;0,"Overdue",IF(I47&lt;=30,"Due within 30 days","Scheduled")))))</x:f>
      </x:c>
      <x:c r="K47" s="3"/>
      <x:c r="L47" s="12"/>
    </x:row>
    <x:row r="48" ht="30" customHeight="1">
      <x:c r="A48" s="3"/>
      <x:c r="B48" s="12"/>
      <x:c r="C48" s="12"/>
      <x:c r="D48" s="12"/>
      <x:c r="E48" s="13"/>
      <x:c r="F48" s="15"/>
      <x:c r="G48" s="13"/>
      <x:c r="H48" s="14" t="str">
        <x:f>IF(B48="","",IF(G48&lt;&gt;"",G48,IF(OR(E48="",F48=""),"",EDATE(E48,F48))))</x:f>
      </x:c>
      <x:c r="I48" s="16" t="str">
        <x:f>IF(H48="","",H48-$E$4)</x:f>
      </x:c>
      <x:c r="J48" s="11" t="str">
        <x:f>IF(B48="","",IF(D48="","Add owner",IF(H48="","Add review dates",IF(I48&lt;0,"Overdue",IF(I48&lt;=30,"Due within 30 days","Scheduled")))))</x:f>
      </x:c>
      <x:c r="K48" s="3"/>
      <x:c r="L48" s="12"/>
    </x:row>
    <x:row r="49" ht="30" customHeight="1">
      <x:c r="A49" s="3"/>
      <x:c r="B49" s="12"/>
      <x:c r="C49" s="12"/>
      <x:c r="D49" s="12"/>
      <x:c r="E49" s="13"/>
      <x:c r="F49" s="15"/>
      <x:c r="G49" s="13"/>
      <x:c r="H49" s="14" t="str">
        <x:f>IF(B49="","",IF(G49&lt;&gt;"",G49,IF(OR(E49="",F49=""),"",EDATE(E49,F49))))</x:f>
      </x:c>
      <x:c r="I49" s="16" t="str">
        <x:f>IF(H49="","",H49-$E$4)</x:f>
      </x:c>
      <x:c r="J49" s="11" t="str">
        <x:f>IF(B49="","",IF(D49="","Add owner",IF(H49="","Add review dates",IF(I49&lt;0,"Overdue",IF(I49&lt;=30,"Due within 30 days","Scheduled")))))</x:f>
      </x:c>
      <x:c r="K49" s="3"/>
      <x:c r="L49" s="12"/>
    </x:row>
    <x:row r="50" ht="30" customHeight="1">
      <x:c r="A50" s="3"/>
      <x:c r="B50" s="12"/>
      <x:c r="C50" s="12"/>
      <x:c r="D50" s="12"/>
      <x:c r="E50" s="13"/>
      <x:c r="F50" s="15"/>
      <x:c r="G50" s="13"/>
      <x:c r="H50" s="14" t="str">
        <x:f>IF(B50="","",IF(G50&lt;&gt;"",G50,IF(OR(E50="",F50=""),"",EDATE(E50,F50))))</x:f>
      </x:c>
      <x:c r="I50" s="16" t="str">
        <x:f>IF(H50="","",H50-$E$4)</x:f>
      </x:c>
      <x:c r="J50" s="11" t="str">
        <x:f>IF(B50="","",IF(D50="","Add owner",IF(H50="","Add review dates",IF(I50&lt;0,"Overdue",IF(I50&lt;=30,"Due within 30 days","Scheduled")))))</x:f>
      </x:c>
      <x:c r="K50" s="3"/>
      <x:c r="L50" s="12"/>
    </x:row>
    <x:row r="51" ht="30" customHeight="1">
      <x:c r="A51" s="3"/>
      <x:c r="B51" s="12"/>
      <x:c r="C51" s="12"/>
      <x:c r="D51" s="12"/>
      <x:c r="E51" s="13"/>
      <x:c r="F51" s="15"/>
      <x:c r="G51" s="13"/>
      <x:c r="H51" s="14" t="str">
        <x:f>IF(B51="","",IF(G51&lt;&gt;"",G51,IF(OR(E51="",F51=""),"",EDATE(E51,F51))))</x:f>
      </x:c>
      <x:c r="I51" s="16" t="str">
        <x:f>IF(H51="","",H51-$E$4)</x:f>
      </x:c>
      <x:c r="J51" s="11" t="str">
        <x:f>IF(B51="","",IF(D51="","Add owner",IF(H51="","Add review dates",IF(I51&lt;0,"Overdue",IF(I51&lt;=30,"Due within 30 days","Scheduled")))))</x:f>
      </x:c>
      <x:c r="K51" s="3"/>
      <x:c r="L51" s="12"/>
    </x:row>
    <x:row r="52" ht="30" customHeight="1">
      <x:c r="A52" s="3"/>
      <x:c r="B52" s="12"/>
      <x:c r="C52" s="12"/>
      <x:c r="D52" s="12"/>
      <x:c r="E52" s="13"/>
      <x:c r="F52" s="15"/>
      <x:c r="G52" s="13"/>
      <x:c r="H52" s="14" t="str">
        <x:f>IF(B52="","",IF(G52&lt;&gt;"",G52,IF(OR(E52="",F52=""),"",EDATE(E52,F52))))</x:f>
      </x:c>
      <x:c r="I52" s="16" t="str">
        <x:f>IF(H52="","",H52-$E$4)</x:f>
      </x:c>
      <x:c r="J52" s="11" t="str">
        <x:f>IF(B52="","",IF(D52="","Add owner",IF(H52="","Add review dates",IF(I52&lt;0,"Overdue",IF(I52&lt;=30,"Due within 30 days","Scheduled")))))</x:f>
      </x:c>
      <x:c r="K52" s="3"/>
      <x:c r="L52" s="12"/>
    </x:row>
    <x:row r="53" ht="30" customHeight="1">
      <x:c r="A53" s="3"/>
      <x:c r="B53" s="12"/>
      <x:c r="C53" s="12"/>
      <x:c r="D53" s="12"/>
      <x:c r="E53" s="13"/>
      <x:c r="F53" s="15"/>
      <x:c r="G53" s="13"/>
      <x:c r="H53" s="14" t="str">
        <x:f>IF(B53="","",IF(G53&lt;&gt;"",G53,IF(OR(E53="",F53=""),"",EDATE(E53,F53))))</x:f>
      </x:c>
      <x:c r="I53" s="16" t="str">
        <x:f>IF(H53="","",H53-$E$4)</x:f>
      </x:c>
      <x:c r="J53" s="11" t="str">
        <x:f>IF(B53="","",IF(D53="","Add owner",IF(H53="","Add review dates",IF(I53&lt;0,"Overdue",IF(I53&lt;=30,"Due within 30 days","Scheduled")))))</x:f>
      </x:c>
      <x:c r="K53" s="3"/>
      <x:c r="L53" s="12"/>
    </x:row>
    <x:row r="54" ht="30" customHeight="1">
      <x:c r="A54" s="3"/>
      <x:c r="B54" s="12"/>
      <x:c r="C54" s="12"/>
      <x:c r="D54" s="12"/>
      <x:c r="E54" s="13"/>
      <x:c r="F54" s="15"/>
      <x:c r="G54" s="13"/>
      <x:c r="H54" s="14" t="str">
        <x:f>IF(B54="","",IF(G54&lt;&gt;"",G54,IF(OR(E54="",F54=""),"",EDATE(E54,F54))))</x:f>
      </x:c>
      <x:c r="I54" s="16" t="str">
        <x:f>IF(H54="","",H54-$E$4)</x:f>
      </x:c>
      <x:c r="J54" s="11" t="str">
        <x:f>IF(B54="","",IF(D54="","Add owner",IF(H54="","Add review dates",IF(I54&lt;0,"Overdue",IF(I54&lt;=30,"Due within 30 days","Scheduled")))))</x:f>
      </x:c>
      <x:c r="K54" s="3"/>
      <x:c r="L54" s="12"/>
    </x:row>
    <x:row r="55" ht="30" customHeight="1">
      <x:c r="A55" s="3"/>
      <x:c r="B55" s="12"/>
      <x:c r="C55" s="12"/>
      <x:c r="D55" s="12"/>
      <x:c r="E55" s="13"/>
      <x:c r="F55" s="15"/>
      <x:c r="G55" s="13"/>
      <x:c r="H55" s="14" t="str">
        <x:f>IF(B55="","",IF(G55&lt;&gt;"",G55,IF(OR(E55="",F55=""),"",EDATE(E55,F55))))</x:f>
      </x:c>
      <x:c r="I55" s="16" t="str">
        <x:f>IF(H55="","",H55-$E$4)</x:f>
      </x:c>
      <x:c r="J55" s="11" t="str">
        <x:f>IF(B55="","",IF(D55="","Add owner",IF(H55="","Add review dates",IF(I55&lt;0,"Overdue",IF(I55&lt;=30,"Due within 30 days","Scheduled")))))</x:f>
      </x:c>
      <x:c r="K55" s="3"/>
      <x:c r="L55" s="12"/>
    </x:row>
    <x:row r="56" ht="30" customHeight="1">
      <x:c r="A56" s="3"/>
      <x:c r="B56" s="12"/>
      <x:c r="C56" s="12"/>
      <x:c r="D56" s="12"/>
      <x:c r="E56" s="13"/>
      <x:c r="F56" s="15"/>
      <x:c r="G56" s="13"/>
      <x:c r="H56" s="14" t="str">
        <x:f>IF(B56="","",IF(G56&lt;&gt;"",G56,IF(OR(E56="",F56=""),"",EDATE(E56,F56))))</x:f>
      </x:c>
      <x:c r="I56" s="16" t="str">
        <x:f>IF(H56="","",H56-$E$4)</x:f>
      </x:c>
      <x:c r="J56" s="11" t="str">
        <x:f>IF(B56="","",IF(D56="","Add owner",IF(H56="","Add review dates",IF(I56&lt;0,"Overdue",IF(I56&lt;=30,"Due within 30 days","Scheduled")))))</x:f>
      </x:c>
      <x:c r="K56" s="3"/>
      <x:c r="L56" s="12"/>
    </x:row>
    <x:row r="57" ht="30" customHeight="1">
      <x:c r="A57" s="3"/>
      <x:c r="B57" s="12"/>
      <x:c r="C57" s="12"/>
      <x:c r="D57" s="12"/>
      <x:c r="E57" s="13"/>
      <x:c r="F57" s="15"/>
      <x:c r="G57" s="13"/>
      <x:c r="H57" s="14" t="str">
        <x:f>IF(B57="","",IF(G57&lt;&gt;"",G57,IF(OR(E57="",F57=""),"",EDATE(E57,F57))))</x:f>
      </x:c>
      <x:c r="I57" s="16" t="str">
        <x:f>IF(H57="","",H57-$E$4)</x:f>
      </x:c>
      <x:c r="J57" s="11" t="str">
        <x:f>IF(B57="","",IF(D57="","Add owner",IF(H57="","Add review dates",IF(I57&lt;0,"Overdue",IF(I57&lt;=30,"Due within 30 days","Scheduled")))))</x:f>
      </x:c>
      <x:c r="K57" s="3"/>
      <x:c r="L57" s="12"/>
    </x:row>
    <x:row r="58" ht="30" customHeight="1">
      <x:c r="A58" s="3"/>
      <x:c r="B58" s="12"/>
      <x:c r="C58" s="12"/>
      <x:c r="D58" s="12"/>
      <x:c r="E58" s="13"/>
      <x:c r="F58" s="15"/>
      <x:c r="G58" s="13"/>
      <x:c r="H58" s="14" t="str">
        <x:f>IF(B58="","",IF(G58&lt;&gt;"",G58,IF(OR(E58="",F58=""),"",EDATE(E58,F58))))</x:f>
      </x:c>
      <x:c r="I58" s="16" t="str">
        <x:f>IF(H58="","",H58-$E$4)</x:f>
      </x:c>
      <x:c r="J58" s="11" t="str">
        <x:f>IF(B58="","",IF(D58="","Add owner",IF(H58="","Add review dates",IF(I58&lt;0,"Overdue",IF(I58&lt;=30,"Due within 30 days","Scheduled")))))</x:f>
      </x:c>
      <x:c r="K58" s="3"/>
      <x:c r="L58" s="12"/>
    </x:row>
    <x:row r="59" ht="30" customHeight="1">
      <x:c r="A59" s="3"/>
      <x:c r="B59" s="12"/>
      <x:c r="C59" s="12"/>
      <x:c r="D59" s="12"/>
      <x:c r="E59" s="13"/>
      <x:c r="F59" s="15"/>
      <x:c r="G59" s="13"/>
      <x:c r="H59" s="14" t="str">
        <x:f>IF(B59="","",IF(G59&lt;&gt;"",G59,IF(OR(E59="",F59=""),"",EDATE(E59,F59))))</x:f>
      </x:c>
      <x:c r="I59" s="16" t="str">
        <x:f>IF(H59="","",H59-$E$4)</x:f>
      </x:c>
      <x:c r="J59" s="11" t="str">
        <x:f>IF(B59="","",IF(D59="","Add owner",IF(H59="","Add review dates",IF(I59&lt;0,"Overdue",IF(I59&lt;=30,"Due within 30 days","Scheduled")))))</x:f>
      </x:c>
      <x:c r="K59" s="3"/>
      <x:c r="L59" s="12"/>
    </x:row>
    <x:row r="60" ht="30" customHeight="1">
      <x:c r="A60" s="3"/>
      <x:c r="B60" s="12"/>
      <x:c r="C60" s="12"/>
      <x:c r="D60" s="12"/>
      <x:c r="E60" s="13"/>
      <x:c r="F60" s="15"/>
      <x:c r="G60" s="13"/>
      <x:c r="H60" s="14" t="str">
        <x:f>IF(B60="","",IF(G60&lt;&gt;"",G60,IF(OR(E60="",F60=""),"",EDATE(E60,F60))))</x:f>
      </x:c>
      <x:c r="I60" s="16" t="str">
        <x:f>IF(H60="","",H60-$E$4)</x:f>
      </x:c>
      <x:c r="J60" s="11" t="str">
        <x:f>IF(B60="","",IF(D60="","Add owner",IF(H60="","Add review dates",IF(I60&lt;0,"Overdue",IF(I60&lt;=30,"Due within 30 days","Scheduled")))))</x:f>
      </x:c>
      <x:c r="K60" s="3"/>
      <x:c r="L60" s="12"/>
    </x:row>
    <x:row r="61" ht="30" customHeight="1">
      <x:c r="A61" s="3"/>
      <x:c r="B61" s="12"/>
      <x:c r="C61" s="12"/>
      <x:c r="D61" s="12"/>
      <x:c r="E61" s="13"/>
      <x:c r="F61" s="15"/>
      <x:c r="G61" s="13"/>
      <x:c r="H61" s="14" t="str">
        <x:f>IF(B61="","",IF(G61&lt;&gt;"",G61,IF(OR(E61="",F61=""),"",EDATE(E61,F61))))</x:f>
      </x:c>
      <x:c r="I61" s="16" t="str">
        <x:f>IF(H61="","",H61-$E$4)</x:f>
      </x:c>
      <x:c r="J61" s="11" t="str">
        <x:f>IF(B61="","",IF(D61="","Add owner",IF(H61="","Add review dates",IF(I61&lt;0,"Overdue",IF(I61&lt;=30,"Due within 30 days","Scheduled")))))</x:f>
      </x:c>
      <x:c r="K61" s="3"/>
      <x:c r="L61" s="12"/>
    </x:row>
    <x:row r="62" ht="30" customHeight="1">
      <x:c r="A62" s="3"/>
      <x:c r="B62" s="12"/>
      <x:c r="C62" s="12"/>
      <x:c r="D62" s="12"/>
      <x:c r="E62" s="13"/>
      <x:c r="F62" s="15"/>
      <x:c r="G62" s="13"/>
      <x:c r="H62" s="14" t="str">
        <x:f>IF(B62="","",IF(G62&lt;&gt;"",G62,IF(OR(E62="",F62=""),"",EDATE(E62,F62))))</x:f>
      </x:c>
      <x:c r="I62" s="16" t="str">
        <x:f>IF(H62="","",H62-$E$4)</x:f>
      </x:c>
      <x:c r="J62" s="11" t="str">
        <x:f>IF(B62="","",IF(D62="","Add owner",IF(H62="","Add review dates",IF(I62&lt;0,"Overdue",IF(I62&lt;=30,"Due within 30 days","Scheduled")))))</x:f>
      </x:c>
      <x:c r="K62" s="3"/>
      <x:c r="L62" s="12"/>
    </x:row>
    <x:row r="63" ht="30" customHeight="1">
      <x:c r="A63" s="3"/>
      <x:c r="B63" s="12"/>
      <x:c r="C63" s="12"/>
      <x:c r="D63" s="12"/>
      <x:c r="E63" s="13"/>
      <x:c r="F63" s="15"/>
      <x:c r="G63" s="13"/>
      <x:c r="H63" s="14" t="str">
        <x:f>IF(B63="","",IF(G63&lt;&gt;"",G63,IF(OR(E63="",F63=""),"",EDATE(E63,F63))))</x:f>
      </x:c>
      <x:c r="I63" s="16" t="str">
        <x:f>IF(H63="","",H63-$E$4)</x:f>
      </x:c>
      <x:c r="J63" s="11" t="str">
        <x:f>IF(B63="","",IF(D63="","Add owner",IF(H63="","Add review dates",IF(I63&lt;0,"Overdue",IF(I63&lt;=30,"Due within 30 days","Scheduled")))))</x:f>
      </x:c>
      <x:c r="K63" s="3"/>
      <x:c r="L63" s="12"/>
    </x:row>
    <x:row r="64" ht="30" customHeight="1">
      <x:c r="A64" s="3"/>
      <x:c r="B64" s="12"/>
      <x:c r="C64" s="12"/>
      <x:c r="D64" s="12"/>
      <x:c r="E64" s="13"/>
      <x:c r="F64" s="15"/>
      <x:c r="G64" s="13"/>
      <x:c r="H64" s="14" t="str">
        <x:f>IF(B64="","",IF(G64&lt;&gt;"",G64,IF(OR(E64="",F64=""),"",EDATE(E64,F64))))</x:f>
      </x:c>
      <x:c r="I64" s="16" t="str">
        <x:f>IF(H64="","",H64-$E$4)</x:f>
      </x:c>
      <x:c r="J64" s="11" t="str">
        <x:f>IF(B64="","",IF(D64="","Add owner",IF(H64="","Add review dates",IF(I64&lt;0,"Overdue",IF(I64&lt;=30,"Due within 30 days","Scheduled")))))</x:f>
      </x:c>
      <x:c r="K64" s="3"/>
      <x:c r="L64" s="12"/>
    </x:row>
    <x:row r="65" ht="30" customHeight="1">
      <x:c r="A65" s="3"/>
      <x:c r="B65" s="12"/>
      <x:c r="C65" s="12"/>
      <x:c r="D65" s="12"/>
      <x:c r="E65" s="13"/>
      <x:c r="F65" s="15"/>
      <x:c r="G65" s="13"/>
      <x:c r="H65" s="14" t="str">
        <x:f>IF(B65="","",IF(G65&lt;&gt;"",G65,IF(OR(E65="",F65=""),"",EDATE(E65,F65))))</x:f>
      </x:c>
      <x:c r="I65" s="16" t="str">
        <x:f>IF(H65="","",H65-$E$4)</x:f>
      </x:c>
      <x:c r="J65" s="11" t="str">
        <x:f>IF(B65="","",IF(D65="","Add owner",IF(H65="","Add review dates",IF(I65&lt;0,"Overdue",IF(I65&lt;=30,"Due within 30 days","Scheduled")))))</x:f>
      </x:c>
      <x:c r="K65" s="3"/>
      <x:c r="L65" s="12"/>
    </x:row>
    <x:row r="66" ht="30" customHeight="1">
      <x:c r="A66" s="3"/>
      <x:c r="B66" s="12"/>
      <x:c r="C66" s="12"/>
      <x:c r="D66" s="12"/>
      <x:c r="E66" s="13"/>
      <x:c r="F66" s="15"/>
      <x:c r="G66" s="13"/>
      <x:c r="H66" s="14" t="str">
        <x:f>IF(B66="","",IF(G66&lt;&gt;"",G66,IF(OR(E66="",F66=""),"",EDATE(E66,F66))))</x:f>
      </x:c>
      <x:c r="I66" s="16" t="str">
        <x:f>IF(H66="","",H66-$E$4)</x:f>
      </x:c>
      <x:c r="J66" s="11" t="str">
        <x:f>IF(B66="","",IF(D66="","Add owner",IF(H66="","Add review dates",IF(I66&lt;0,"Overdue",IF(I66&lt;=30,"Due within 30 days","Scheduled")))))</x:f>
      </x:c>
      <x:c r="K66" s="3"/>
      <x:c r="L66" s="12"/>
    </x:row>
    <x:row r="67" ht="30" customHeight="1">
      <x:c r="A67" s="3"/>
      <x:c r="B67" s="12"/>
      <x:c r="C67" s="12"/>
      <x:c r="D67" s="12"/>
      <x:c r="E67" s="13"/>
      <x:c r="F67" s="15"/>
      <x:c r="G67" s="13"/>
      <x:c r="H67" s="14" t="str">
        <x:f>IF(B67="","",IF(G67&lt;&gt;"",G67,IF(OR(E67="",F67=""),"",EDATE(E67,F67))))</x:f>
      </x:c>
      <x:c r="I67" s="16" t="str">
        <x:f>IF(H67="","",H67-$E$4)</x:f>
      </x:c>
      <x:c r="J67" s="11" t="str">
        <x:f>IF(B67="","",IF(D67="","Add owner",IF(H67="","Add review dates",IF(I67&lt;0,"Overdue",IF(I67&lt;=30,"Due within 30 days","Scheduled")))))</x:f>
      </x:c>
      <x:c r="K67" s="3"/>
      <x:c r="L67" s="12"/>
    </x:row>
    <x:row r="68" ht="30" customHeight="1">
      <x:c r="A68" s="3"/>
      <x:c r="B68" s="12"/>
      <x:c r="C68" s="12"/>
      <x:c r="D68" s="12"/>
      <x:c r="E68" s="13"/>
      <x:c r="F68" s="15"/>
      <x:c r="G68" s="13"/>
      <x:c r="H68" s="14" t="str">
        <x:f>IF(B68="","",IF(G68&lt;&gt;"",G68,IF(OR(E68="",F68=""),"",EDATE(E68,F68))))</x:f>
      </x:c>
      <x:c r="I68" s="16" t="str">
        <x:f>IF(H68="","",H68-$E$4)</x:f>
      </x:c>
      <x:c r="J68" s="11" t="str">
        <x:f>IF(B68="","",IF(D68="","Add owner",IF(H68="","Add review dates",IF(I68&lt;0,"Overdue",IF(I68&lt;=30,"Due within 30 days","Scheduled")))))</x:f>
      </x:c>
      <x:c r="K68" s="3"/>
      <x:c r="L68" s="12"/>
    </x:row>
    <x:row r="69" ht="30" customHeight="1">
      <x:c r="A69" s="3"/>
      <x:c r="B69" s="12"/>
      <x:c r="C69" s="12"/>
      <x:c r="D69" s="12"/>
      <x:c r="E69" s="13"/>
      <x:c r="F69" s="15"/>
      <x:c r="G69" s="13"/>
      <x:c r="H69" s="14" t="str">
        <x:f>IF(B69="","",IF(G69&lt;&gt;"",G69,IF(OR(E69="",F69=""),"",EDATE(E69,F69))))</x:f>
      </x:c>
      <x:c r="I69" s="16" t="str">
        <x:f>IF(H69="","",H69-$E$4)</x:f>
      </x:c>
      <x:c r="J69" s="11" t="str">
        <x:f>IF(B69="","",IF(D69="","Add owner",IF(H69="","Add review dates",IF(I69&lt;0,"Overdue",IF(I69&lt;=30,"Due within 30 days","Scheduled")))))</x:f>
      </x:c>
      <x:c r="K69" s="3"/>
      <x:c r="L69" s="12"/>
    </x:row>
    <x:row r="70" ht="30" customHeight="1">
      <x:c r="A70" s="3"/>
      <x:c r="B70" s="12"/>
      <x:c r="C70" s="12"/>
      <x:c r="D70" s="12"/>
      <x:c r="E70" s="13"/>
      <x:c r="F70" s="15"/>
      <x:c r="G70" s="13"/>
      <x:c r="H70" s="14" t="str">
        <x:f>IF(B70="","",IF(G70&lt;&gt;"",G70,IF(OR(E70="",F70=""),"",EDATE(E70,F70))))</x:f>
      </x:c>
      <x:c r="I70" s="16" t="str">
        <x:f>IF(H70="","",H70-$E$4)</x:f>
      </x:c>
      <x:c r="J70" s="11" t="str">
        <x:f>IF(B70="","",IF(D70="","Add owner",IF(H70="","Add review dates",IF(I70&lt;0,"Overdue",IF(I70&lt;=30,"Due within 30 days","Scheduled")))))</x:f>
      </x:c>
      <x:c r="K70" s="3"/>
      <x:c r="L70" s="12"/>
    </x:row>
    <x:row r="71" ht="30" customHeight="1">
      <x:c r="A71" s="3"/>
      <x:c r="B71" s="12"/>
      <x:c r="C71" s="12"/>
      <x:c r="D71" s="12"/>
      <x:c r="E71" s="13"/>
      <x:c r="F71" s="15"/>
      <x:c r="G71" s="13"/>
      <x:c r="H71" s="14" t="str">
        <x:f>IF(B71="","",IF(G71&lt;&gt;"",G71,IF(OR(E71="",F71=""),"",EDATE(E71,F71))))</x:f>
      </x:c>
      <x:c r="I71" s="16" t="str">
        <x:f>IF(H71="","",H71-$E$4)</x:f>
      </x:c>
      <x:c r="J71" s="11" t="str">
        <x:f>IF(B71="","",IF(D71="","Add owner",IF(H71="","Add review dates",IF(I71&lt;0,"Overdue",IF(I71&lt;=30,"Due within 30 days","Scheduled")))))</x:f>
      </x:c>
      <x:c r="K71" s="3"/>
      <x:c r="L71" s="12"/>
    </x:row>
    <x:row r="72" ht="30" customHeight="1">
      <x:c r="A72" s="3"/>
      <x:c r="B72" s="12"/>
      <x:c r="C72" s="12"/>
      <x:c r="D72" s="12"/>
      <x:c r="E72" s="13"/>
      <x:c r="F72" s="15"/>
      <x:c r="G72" s="13"/>
      <x:c r="H72" s="14" t="str">
        <x:f>IF(B72="","",IF(G72&lt;&gt;"",G72,IF(OR(E72="",F72=""),"",EDATE(E72,F72))))</x:f>
      </x:c>
      <x:c r="I72" s="16" t="str">
        <x:f>IF(H72="","",H72-$E$4)</x:f>
      </x:c>
      <x:c r="J72" s="11" t="str">
        <x:f>IF(B72="","",IF(D72="","Add owner",IF(H72="","Add review dates",IF(I72&lt;0,"Overdue",IF(I72&lt;=30,"Due within 30 days","Scheduled")))))</x:f>
      </x:c>
      <x:c r="K72" s="3"/>
      <x:c r="L72" s="12"/>
    </x:row>
    <x:row r="73" ht="30" customHeight="1">
      <x:c r="A73" s="3"/>
      <x:c r="B73" s="12"/>
      <x:c r="C73" s="12"/>
      <x:c r="D73" s="12"/>
      <x:c r="E73" s="13"/>
      <x:c r="F73" s="15"/>
      <x:c r="G73" s="13"/>
      <x:c r="H73" s="14" t="str">
        <x:f>IF(B73="","",IF(G73&lt;&gt;"",G73,IF(OR(E73="",F73=""),"",EDATE(E73,F73))))</x:f>
      </x:c>
      <x:c r="I73" s="16" t="str">
        <x:f>IF(H73="","",H73-$E$4)</x:f>
      </x:c>
      <x:c r="J73" s="11" t="str">
        <x:f>IF(B73="","",IF(D73="","Add owner",IF(H73="","Add review dates",IF(I73&lt;0,"Overdue",IF(I73&lt;=30,"Due within 30 days","Scheduled")))))</x:f>
      </x:c>
      <x:c r="K73" s="3"/>
      <x:c r="L73" s="12"/>
    </x:row>
    <x:row r="74" ht="30" customHeight="1">
      <x:c r="A74" s="3"/>
      <x:c r="B74" s="12"/>
      <x:c r="C74" s="12"/>
      <x:c r="D74" s="12"/>
      <x:c r="E74" s="13"/>
      <x:c r="F74" s="15"/>
      <x:c r="G74" s="13"/>
      <x:c r="H74" s="14" t="str">
        <x:f>IF(B74="","",IF(G74&lt;&gt;"",G74,IF(OR(E74="",F74=""),"",EDATE(E74,F74))))</x:f>
      </x:c>
      <x:c r="I74" s="16" t="str">
        <x:f>IF(H74="","",H74-$E$4)</x:f>
      </x:c>
      <x:c r="J74" s="11" t="str">
        <x:f>IF(B74="","",IF(D74="","Add owner",IF(H74="","Add review dates",IF(I74&lt;0,"Overdue",IF(I74&lt;=30,"Due within 30 days","Scheduled")))))</x:f>
      </x:c>
      <x:c r="K74" s="3"/>
      <x:c r="L74" s="12"/>
    </x:row>
    <x:row r="75" ht="30" customHeight="1">
      <x:c r="A75" s="3"/>
      <x:c r="B75" s="12"/>
      <x:c r="C75" s="12"/>
      <x:c r="D75" s="12"/>
      <x:c r="E75" s="13"/>
      <x:c r="F75" s="15"/>
      <x:c r="G75" s="13"/>
      <x:c r="H75" s="14" t="str">
        <x:f>IF(B75="","",IF(G75&lt;&gt;"",G75,IF(OR(E75="",F75=""),"",EDATE(E75,F75))))</x:f>
      </x:c>
      <x:c r="I75" s="16" t="str">
        <x:f>IF(H75="","",H75-$E$4)</x:f>
      </x:c>
      <x:c r="J75" s="11" t="str">
        <x:f>IF(B75="","",IF(D75="","Add owner",IF(H75="","Add review dates",IF(I75&lt;0,"Overdue",IF(I75&lt;=30,"Due within 30 days","Scheduled")))))</x:f>
      </x:c>
      <x:c r="K75" s="3"/>
      <x:c r="L75" s="12"/>
    </x:row>
    <x:row r="76" ht="30" customHeight="1">
      <x:c r="A76" s="3"/>
      <x:c r="B76" s="12"/>
      <x:c r="C76" s="12"/>
      <x:c r="D76" s="12"/>
      <x:c r="E76" s="13"/>
      <x:c r="F76" s="15"/>
      <x:c r="G76" s="13"/>
      <x:c r="H76" s="14" t="str">
        <x:f>IF(B76="","",IF(G76&lt;&gt;"",G76,IF(OR(E76="",F76=""),"",EDATE(E76,F76))))</x:f>
      </x:c>
      <x:c r="I76" s="16" t="str">
        <x:f>IF(H76="","",H76-$E$4)</x:f>
      </x:c>
      <x:c r="J76" s="11" t="str">
        <x:f>IF(B76="","",IF(D76="","Add owner",IF(H76="","Add review dates",IF(I76&lt;0,"Overdue",IF(I76&lt;=30,"Due within 30 days","Scheduled")))))</x:f>
      </x:c>
      <x:c r="K76" s="3"/>
      <x:c r="L76" s="12"/>
    </x:row>
    <x:row r="77" ht="30" customHeight="1">
      <x:c r="A77" s="3"/>
      <x:c r="B77" s="12"/>
      <x:c r="C77" s="12"/>
      <x:c r="D77" s="12"/>
      <x:c r="E77" s="13"/>
      <x:c r="F77" s="15"/>
      <x:c r="G77" s="13"/>
      <x:c r="H77" s="14" t="str">
        <x:f>IF(B77="","",IF(G77&lt;&gt;"",G77,IF(OR(E77="",F77=""),"",EDATE(E77,F77))))</x:f>
      </x:c>
      <x:c r="I77" s="16" t="str">
        <x:f>IF(H77="","",H77-$E$4)</x:f>
      </x:c>
      <x:c r="J77" s="11" t="str">
        <x:f>IF(B77="","",IF(D77="","Add owner",IF(H77="","Add review dates",IF(I77&lt;0,"Overdue",IF(I77&lt;=30,"Due within 30 days","Scheduled")))))</x:f>
      </x:c>
      <x:c r="K77" s="3"/>
      <x:c r="L77" s="12"/>
    </x:row>
    <x:row r="78" ht="30" customHeight="1">
      <x:c r="A78" s="3"/>
      <x:c r="B78" s="12"/>
      <x:c r="C78" s="12"/>
      <x:c r="D78" s="12"/>
      <x:c r="E78" s="13"/>
      <x:c r="F78" s="15"/>
      <x:c r="G78" s="13"/>
      <x:c r="H78" s="14" t="str">
        <x:f>IF(B78="","",IF(G78&lt;&gt;"",G78,IF(OR(E78="",F78=""),"",EDATE(E78,F78))))</x:f>
      </x:c>
      <x:c r="I78" s="16" t="str">
        <x:f>IF(H78="","",H78-$E$4)</x:f>
      </x:c>
      <x:c r="J78" s="11" t="str">
        <x:f>IF(B78="","",IF(D78="","Add owner",IF(H78="","Add review dates",IF(I78&lt;0,"Overdue",IF(I78&lt;=30,"Due within 30 days","Scheduled")))))</x:f>
      </x:c>
      <x:c r="K78" s="3"/>
      <x:c r="L78" s="12"/>
    </x:row>
    <x:row r="79" ht="30" customHeight="1">
      <x:c r="A79" s="3"/>
      <x:c r="B79" s="12"/>
      <x:c r="C79" s="12"/>
      <x:c r="D79" s="12"/>
      <x:c r="E79" s="13"/>
      <x:c r="F79" s="15"/>
      <x:c r="G79" s="13"/>
      <x:c r="H79" s="14" t="str">
        <x:f>IF(B79="","",IF(G79&lt;&gt;"",G79,IF(OR(E79="",F79=""),"",EDATE(E79,F79))))</x:f>
      </x:c>
      <x:c r="I79" s="16" t="str">
        <x:f>IF(H79="","",H79-$E$4)</x:f>
      </x:c>
      <x:c r="J79" s="11" t="str">
        <x:f>IF(B79="","",IF(D79="","Add owner",IF(H79="","Add review dates",IF(I79&lt;0,"Overdue",IF(I79&lt;=30,"Due within 30 days","Scheduled")))))</x:f>
      </x:c>
      <x:c r="K79" s="3"/>
      <x:c r="L79" s="12"/>
    </x:row>
    <x:row r="80" ht="30" customHeight="1">
      <x:c r="A80" s="3"/>
      <x:c r="B80" s="12"/>
      <x:c r="C80" s="12"/>
      <x:c r="D80" s="12"/>
      <x:c r="E80" s="13"/>
      <x:c r="F80" s="15"/>
      <x:c r="G80" s="13"/>
      <x:c r="H80" s="14" t="str">
        <x:f>IF(B80="","",IF(G80&lt;&gt;"",G80,IF(OR(E80="",F80=""),"",EDATE(E80,F80))))</x:f>
      </x:c>
      <x:c r="I80" s="16" t="str">
        <x:f>IF(H80="","",H80-$E$4)</x:f>
      </x:c>
      <x:c r="J80" s="11" t="str">
        <x:f>IF(B80="","",IF(D80="","Add owner",IF(H80="","Add review dates",IF(I80&lt;0,"Overdue",IF(I80&lt;=30,"Due within 30 days","Scheduled")))))</x:f>
      </x:c>
      <x:c r="K80" s="3"/>
      <x:c r="L80" s="12"/>
    </x:row>
    <x:row r="81" ht="30" customHeight="1">
      <x:c r="A81" s="3"/>
      <x:c r="B81" s="12"/>
      <x:c r="C81" s="12"/>
      <x:c r="D81" s="12"/>
      <x:c r="E81" s="13"/>
      <x:c r="F81" s="15"/>
      <x:c r="G81" s="13"/>
      <x:c r="H81" s="14" t="str">
        <x:f>IF(B81="","",IF(G81&lt;&gt;"",G81,IF(OR(E81="",F81=""),"",EDATE(E81,F81))))</x:f>
      </x:c>
      <x:c r="I81" s="16" t="str">
        <x:f>IF(H81="","",H81-$E$4)</x:f>
      </x:c>
      <x:c r="J81" s="11" t="str">
        <x:f>IF(B81="","",IF(D81="","Add owner",IF(H81="","Add review dates",IF(I81&lt;0,"Overdue",IF(I81&lt;=30,"Due within 30 days","Scheduled")))))</x:f>
      </x:c>
      <x:c r="K81" s="3"/>
      <x:c r="L81" s="12"/>
    </x:row>
    <x:row r="82" ht="30" customHeight="1">
      <x:c r="A82" s="3"/>
      <x:c r="B82" s="12"/>
      <x:c r="C82" s="12"/>
      <x:c r="D82" s="12"/>
      <x:c r="E82" s="13"/>
      <x:c r="F82" s="15"/>
      <x:c r="G82" s="13"/>
      <x:c r="H82" s="14" t="str">
        <x:f>IF(B82="","",IF(G82&lt;&gt;"",G82,IF(OR(E82="",F82=""),"",EDATE(E82,F82))))</x:f>
      </x:c>
      <x:c r="I82" s="16" t="str">
        <x:f>IF(H82="","",H82-$E$4)</x:f>
      </x:c>
      <x:c r="J82" s="11" t="str">
        <x:f>IF(B82="","",IF(D82="","Add owner",IF(H82="","Add review dates",IF(I82&lt;0,"Overdue",IF(I82&lt;=30,"Due within 30 days","Scheduled")))))</x:f>
      </x:c>
      <x:c r="K82" s="3"/>
      <x:c r="L82" s="12"/>
    </x:row>
    <x:row r="83" ht="30" customHeight="1">
      <x:c r="A83" s="3"/>
      <x:c r="B83" s="12"/>
      <x:c r="C83" s="12"/>
      <x:c r="D83" s="12"/>
      <x:c r="E83" s="13"/>
      <x:c r="F83" s="15"/>
      <x:c r="G83" s="13"/>
      <x:c r="H83" s="14" t="str">
        <x:f>IF(B83="","",IF(G83&lt;&gt;"",G83,IF(OR(E83="",F83=""),"",EDATE(E83,F83))))</x:f>
      </x:c>
      <x:c r="I83" s="16" t="str">
        <x:f>IF(H83="","",H83-$E$4)</x:f>
      </x:c>
      <x:c r="J83" s="11" t="str">
        <x:f>IF(B83="","",IF(D83="","Add owner",IF(H83="","Add review dates",IF(I83&lt;0,"Overdue",IF(I83&lt;=30,"Due within 30 days","Scheduled")))))</x:f>
      </x:c>
      <x:c r="K83" s="3"/>
      <x:c r="L83" s="12"/>
    </x:row>
    <x:row r="84" ht="30" customHeight="1">
      <x:c r="A84" s="3"/>
      <x:c r="B84" s="12"/>
      <x:c r="C84" s="12"/>
      <x:c r="D84" s="12"/>
      <x:c r="E84" s="13"/>
      <x:c r="F84" s="15"/>
      <x:c r="G84" s="13"/>
      <x:c r="H84" s="14" t="str">
        <x:f>IF(B84="","",IF(G84&lt;&gt;"",G84,IF(OR(E84="",F84=""),"",EDATE(E84,F84))))</x:f>
      </x:c>
      <x:c r="I84" s="16" t="str">
        <x:f>IF(H84="","",H84-$E$4)</x:f>
      </x:c>
      <x:c r="J84" s="11" t="str">
        <x:f>IF(B84="","",IF(D84="","Add owner",IF(H84="","Add review dates",IF(I84&lt;0,"Overdue",IF(I84&lt;=30,"Due within 30 days","Scheduled")))))</x:f>
      </x:c>
      <x:c r="K84" s="3"/>
      <x:c r="L84" s="12"/>
    </x:row>
    <x:row r="85" ht="30" customHeight="1">
      <x:c r="A85" s="3"/>
      <x:c r="B85" s="12"/>
      <x:c r="C85" s="12"/>
      <x:c r="D85" s="12"/>
      <x:c r="E85" s="13"/>
      <x:c r="F85" s="15"/>
      <x:c r="G85" s="13"/>
      <x:c r="H85" s="14" t="str">
        <x:f>IF(B85="","",IF(G85&lt;&gt;"",G85,IF(OR(E85="",F85=""),"",EDATE(E85,F85))))</x:f>
      </x:c>
      <x:c r="I85" s="16" t="str">
        <x:f>IF(H85="","",H85-$E$4)</x:f>
      </x:c>
      <x:c r="J85" s="11" t="str">
        <x:f>IF(B85="","",IF(D85="","Add owner",IF(H85="","Add review dates",IF(I85&lt;0,"Overdue",IF(I85&lt;=30,"Due within 30 days","Scheduled")))))</x:f>
      </x:c>
      <x:c r="K85" s="3"/>
      <x:c r="L85" s="12"/>
    </x:row>
    <x:row r="86" ht="30" customHeight="1">
      <x:c r="A86" s="3"/>
      <x:c r="B86" s="12"/>
      <x:c r="C86" s="12"/>
      <x:c r="D86" s="12"/>
      <x:c r="E86" s="13"/>
      <x:c r="F86" s="15"/>
      <x:c r="G86" s="13"/>
      <x:c r="H86" s="14" t="str">
        <x:f>IF(B86="","",IF(G86&lt;&gt;"",G86,IF(OR(E86="",F86=""),"",EDATE(E86,F86))))</x:f>
      </x:c>
      <x:c r="I86" s="16" t="str">
        <x:f>IF(H86="","",H86-$E$4)</x:f>
      </x:c>
      <x:c r="J86" s="11" t="str">
        <x:f>IF(B86="","",IF(D86="","Add owner",IF(H86="","Add review dates",IF(I86&lt;0,"Overdue",IF(I86&lt;=30,"Due within 30 days","Scheduled")))))</x:f>
      </x:c>
      <x:c r="K86" s="3"/>
      <x:c r="L86" s="12"/>
    </x:row>
    <x:row r="87" ht="30" customHeight="1">
      <x:c r="A87" s="3"/>
      <x:c r="B87" s="12"/>
      <x:c r="C87" s="12"/>
      <x:c r="D87" s="12"/>
      <x:c r="E87" s="13"/>
      <x:c r="F87" s="15"/>
      <x:c r="G87" s="13"/>
      <x:c r="H87" s="14" t="str">
        <x:f>IF(B87="","",IF(G87&lt;&gt;"",G87,IF(OR(E87="",F87=""),"",EDATE(E87,F87))))</x:f>
      </x:c>
      <x:c r="I87" s="16" t="str">
        <x:f>IF(H87="","",H87-$E$4)</x:f>
      </x:c>
      <x:c r="J87" s="11" t="str">
        <x:f>IF(B87="","",IF(D87="","Add owner",IF(H87="","Add review dates",IF(I87&lt;0,"Overdue",IF(I87&lt;=30,"Due within 30 days","Scheduled")))))</x:f>
      </x:c>
      <x:c r="K87" s="3"/>
      <x:c r="L87" s="12"/>
    </x:row>
    <x:row r="88" ht="30" customHeight="1">
      <x:c r="A88" s="3"/>
      <x:c r="B88" s="12"/>
      <x:c r="C88" s="12"/>
      <x:c r="D88" s="12"/>
      <x:c r="E88" s="13"/>
      <x:c r="F88" s="15"/>
      <x:c r="G88" s="13"/>
      <x:c r="H88" s="14" t="str">
        <x:f>IF(B88="","",IF(G88&lt;&gt;"",G88,IF(OR(E88="",F88=""),"",EDATE(E88,F88))))</x:f>
      </x:c>
      <x:c r="I88" s="16" t="str">
        <x:f>IF(H88="","",H88-$E$4)</x:f>
      </x:c>
      <x:c r="J88" s="11" t="str">
        <x:f>IF(B88="","",IF(D88="","Add owner",IF(H88="","Add review dates",IF(I88&lt;0,"Overdue",IF(I88&lt;=30,"Due within 30 days","Scheduled")))))</x:f>
      </x:c>
      <x:c r="K88" s="3"/>
      <x:c r="L88" s="12"/>
    </x:row>
    <x:row r="89" ht="30" customHeight="1">
      <x:c r="A89" s="3"/>
      <x:c r="B89" s="12"/>
      <x:c r="C89" s="12"/>
      <x:c r="D89" s="12"/>
      <x:c r="E89" s="13"/>
      <x:c r="F89" s="15"/>
      <x:c r="G89" s="13"/>
      <x:c r="H89" s="14" t="str">
        <x:f>IF(B89="","",IF(G89&lt;&gt;"",G89,IF(OR(E89="",F89=""),"",EDATE(E89,F89))))</x:f>
      </x:c>
      <x:c r="I89" s="16" t="str">
        <x:f>IF(H89="","",H89-$E$4)</x:f>
      </x:c>
      <x:c r="J89" s="11" t="str">
        <x:f>IF(B89="","",IF(D89="","Add owner",IF(H89="","Add review dates",IF(I89&lt;0,"Overdue",IF(I89&lt;=30,"Due within 30 days","Scheduled")))))</x:f>
      </x:c>
      <x:c r="K89" s="3"/>
      <x:c r="L89" s="12"/>
    </x:row>
    <x:row r="90" ht="30" customHeight="1">
      <x:c r="A90" s="3"/>
      <x:c r="B90" s="12"/>
      <x:c r="C90" s="12"/>
      <x:c r="D90" s="12"/>
      <x:c r="E90" s="13"/>
      <x:c r="F90" s="15"/>
      <x:c r="G90" s="13"/>
      <x:c r="H90" s="14" t="str">
        <x:f>IF(B90="","",IF(G90&lt;&gt;"",G90,IF(OR(E90="",F90=""),"",EDATE(E90,F90))))</x:f>
      </x:c>
      <x:c r="I90" s="16" t="str">
        <x:f>IF(H90="","",H90-$E$4)</x:f>
      </x:c>
      <x:c r="J90" s="11" t="str">
        <x:f>IF(B90="","",IF(D90="","Add owner",IF(H90="","Add review dates",IF(I90&lt;0,"Overdue",IF(I90&lt;=30,"Due within 30 days","Scheduled")))))</x:f>
      </x:c>
      <x:c r="K90" s="3"/>
      <x:c r="L90" s="12"/>
    </x:row>
    <x:row r="91" ht="30" customHeight="1">
      <x:c r="A91" s="3"/>
      <x:c r="B91" s="12"/>
      <x:c r="C91" s="12"/>
      <x:c r="D91" s="12"/>
      <x:c r="E91" s="13"/>
      <x:c r="F91" s="15"/>
      <x:c r="G91" s="13"/>
      <x:c r="H91" s="14" t="str">
        <x:f>IF(B91="","",IF(G91&lt;&gt;"",G91,IF(OR(E91="",F91=""),"",EDATE(E91,F91))))</x:f>
      </x:c>
      <x:c r="I91" s="16" t="str">
        <x:f>IF(H91="","",H91-$E$4)</x:f>
      </x:c>
      <x:c r="J91" s="11" t="str">
        <x:f>IF(B91="","",IF(D91="","Add owner",IF(H91="","Add review dates",IF(I91&lt;0,"Overdue",IF(I91&lt;=30,"Due within 30 days","Scheduled")))))</x:f>
      </x:c>
      <x:c r="K91" s="3"/>
      <x:c r="L91" s="12"/>
    </x:row>
    <x:row r="92" ht="30" customHeight="1">
      <x:c r="A92" s="3"/>
      <x:c r="B92" s="12"/>
      <x:c r="C92" s="12"/>
      <x:c r="D92" s="12"/>
      <x:c r="E92" s="13"/>
      <x:c r="F92" s="15"/>
      <x:c r="G92" s="13"/>
      <x:c r="H92" s="14" t="str">
        <x:f>IF(B92="","",IF(G92&lt;&gt;"",G92,IF(OR(E92="",F92=""),"",EDATE(E92,F92))))</x:f>
      </x:c>
      <x:c r="I92" s="16" t="str">
        <x:f>IF(H92="","",H92-$E$4)</x:f>
      </x:c>
      <x:c r="J92" s="11" t="str">
        <x:f>IF(B92="","",IF(D92="","Add owner",IF(H92="","Add review dates",IF(I92&lt;0,"Overdue",IF(I92&lt;=30,"Due within 30 days","Scheduled")))))</x:f>
      </x:c>
      <x:c r="K92" s="3"/>
      <x:c r="L92" s="12"/>
    </x:row>
    <x:row r="93" ht="30" customHeight="1">
      <x:c r="A93" s="3"/>
      <x:c r="B93" s="12"/>
      <x:c r="C93" s="12"/>
      <x:c r="D93" s="12"/>
      <x:c r="E93" s="13"/>
      <x:c r="F93" s="15"/>
      <x:c r="G93" s="13"/>
      <x:c r="H93" s="14" t="str">
        <x:f>IF(B93="","",IF(G93&lt;&gt;"",G93,IF(OR(E93="",F93=""),"",EDATE(E93,F93))))</x:f>
      </x:c>
      <x:c r="I93" s="16" t="str">
        <x:f>IF(H93="","",H93-$E$4)</x:f>
      </x:c>
      <x:c r="J93" s="11" t="str">
        <x:f>IF(B93="","",IF(D93="","Add owner",IF(H93="","Add review dates",IF(I93&lt;0,"Overdue",IF(I93&lt;=30,"Due within 30 days","Scheduled")))))</x:f>
      </x:c>
      <x:c r="K93" s="3"/>
      <x:c r="L93" s="12"/>
    </x:row>
    <x:row r="94" ht="30" customHeight="1">
      <x:c r="A94" s="3"/>
      <x:c r="B94" s="12"/>
      <x:c r="C94" s="12"/>
      <x:c r="D94" s="12"/>
      <x:c r="E94" s="13"/>
      <x:c r="F94" s="15"/>
      <x:c r="G94" s="13"/>
      <x:c r="H94" s="14" t="str">
        <x:f>IF(B94="","",IF(G94&lt;&gt;"",G94,IF(OR(E94="",F94=""),"",EDATE(E94,F94))))</x:f>
      </x:c>
      <x:c r="I94" s="16" t="str">
        <x:f>IF(H94="","",H94-$E$4)</x:f>
      </x:c>
      <x:c r="J94" s="11" t="str">
        <x:f>IF(B94="","",IF(D94="","Add owner",IF(H94="","Add review dates",IF(I94&lt;0,"Overdue",IF(I94&lt;=30,"Due within 30 days","Scheduled")))))</x:f>
      </x:c>
      <x:c r="K94" s="3"/>
      <x:c r="L94" s="12"/>
    </x:row>
    <x:row r="95" ht="30" customHeight="1">
      <x:c r="A95" s="3"/>
      <x:c r="B95" s="12"/>
      <x:c r="C95" s="12"/>
      <x:c r="D95" s="12"/>
      <x:c r="E95" s="13"/>
      <x:c r="F95" s="15"/>
      <x:c r="G95" s="13"/>
      <x:c r="H95" s="14" t="str">
        <x:f>IF(B95="","",IF(G95&lt;&gt;"",G95,IF(OR(E95="",F95=""),"",EDATE(E95,F95))))</x:f>
      </x:c>
      <x:c r="I95" s="16" t="str">
        <x:f>IF(H95="","",H95-$E$4)</x:f>
      </x:c>
      <x:c r="J95" s="11" t="str">
        <x:f>IF(B95="","",IF(D95="","Add owner",IF(H95="","Add review dates",IF(I95&lt;0,"Overdue",IF(I95&lt;=30,"Due within 30 days","Scheduled")))))</x:f>
      </x:c>
      <x:c r="K95" s="3"/>
      <x:c r="L95" s="12"/>
    </x:row>
    <x:row r="96" ht="30" customHeight="1">
      <x:c r="A96" s="3"/>
      <x:c r="B96" s="12"/>
      <x:c r="C96" s="12"/>
      <x:c r="D96" s="12"/>
      <x:c r="E96" s="13"/>
      <x:c r="F96" s="15"/>
      <x:c r="G96" s="13"/>
      <x:c r="H96" s="14" t="str">
        <x:f>IF(B96="","",IF(G96&lt;&gt;"",G96,IF(OR(E96="",F96=""),"",EDATE(E96,F96))))</x:f>
      </x:c>
      <x:c r="I96" s="16" t="str">
        <x:f>IF(H96="","",H96-$E$4)</x:f>
      </x:c>
      <x:c r="J96" s="11" t="str">
        <x:f>IF(B96="","",IF(D96="","Add owner",IF(H96="","Add review dates",IF(I96&lt;0,"Overdue",IF(I96&lt;=30,"Due within 30 days","Scheduled")))))</x:f>
      </x:c>
      <x:c r="K96" s="3"/>
      <x:c r="L96" s="12"/>
    </x:row>
    <x:row r="97" ht="30" customHeight="1">
      <x:c r="A97" s="3"/>
      <x:c r="B97" s="12"/>
      <x:c r="C97" s="12"/>
      <x:c r="D97" s="12"/>
      <x:c r="E97" s="13"/>
      <x:c r="F97" s="15"/>
      <x:c r="G97" s="13"/>
      <x:c r="H97" s="14" t="str">
        <x:f>IF(B97="","",IF(G97&lt;&gt;"",G97,IF(OR(E97="",F97=""),"",EDATE(E97,F97))))</x:f>
      </x:c>
      <x:c r="I97" s="16" t="str">
        <x:f>IF(H97="","",H97-$E$4)</x:f>
      </x:c>
      <x:c r="J97" s="11" t="str">
        <x:f>IF(B97="","",IF(D97="","Add owner",IF(H97="","Add review dates",IF(I97&lt;0,"Overdue",IF(I97&lt;=30,"Due within 30 days","Scheduled")))))</x:f>
      </x:c>
      <x:c r="K97" s="3"/>
      <x:c r="L97" s="12"/>
    </x:row>
    <x:row r="98" ht="30" customHeight="1">
      <x:c r="A98" s="3"/>
      <x:c r="B98" s="12"/>
      <x:c r="C98" s="12"/>
      <x:c r="D98" s="12"/>
      <x:c r="E98" s="13"/>
      <x:c r="F98" s="15"/>
      <x:c r="G98" s="13"/>
      <x:c r="H98" s="14" t="str">
        <x:f>IF(B98="","",IF(G98&lt;&gt;"",G98,IF(OR(E98="",F98=""),"",EDATE(E98,F98))))</x:f>
      </x:c>
      <x:c r="I98" s="16" t="str">
        <x:f>IF(H98="","",H98-$E$4)</x:f>
      </x:c>
      <x:c r="J98" s="11" t="str">
        <x:f>IF(B98="","",IF(D98="","Add owner",IF(H98="","Add review dates",IF(I98&lt;0,"Overdue",IF(I98&lt;=30,"Due within 30 days","Scheduled")))))</x:f>
      </x:c>
      <x:c r="K98" s="3"/>
      <x:c r="L98" s="12"/>
    </x:row>
    <x:row r="99" ht="30" customHeight="1">
      <x:c r="A99" s="3"/>
      <x:c r="B99" s="12"/>
      <x:c r="C99" s="12"/>
      <x:c r="D99" s="12"/>
      <x:c r="E99" s="13"/>
      <x:c r="F99" s="15"/>
      <x:c r="G99" s="13"/>
      <x:c r="H99" s="14" t="str">
        <x:f>IF(B99="","",IF(G99&lt;&gt;"",G99,IF(OR(E99="",F99=""),"",EDATE(E99,F99))))</x:f>
      </x:c>
      <x:c r="I99" s="16" t="str">
        <x:f>IF(H99="","",H99-$E$4)</x:f>
      </x:c>
      <x:c r="J99" s="11" t="str">
        <x:f>IF(B99="","",IF(D99="","Add owner",IF(H99="","Add review dates",IF(I99&lt;0,"Overdue",IF(I99&lt;=30,"Due within 30 days","Scheduled")))))</x:f>
      </x:c>
      <x:c r="K99" s="3"/>
      <x:c r="L99" s="12"/>
    </x:row>
    <x:row r="100" ht="30" customHeight="1">
      <x:c r="A100" s="3"/>
      <x:c r="B100" s="12"/>
      <x:c r="C100" s="12"/>
      <x:c r="D100" s="12"/>
      <x:c r="E100" s="13"/>
      <x:c r="F100" s="15"/>
      <x:c r="G100" s="13"/>
      <x:c r="H100" s="14" t="str">
        <x:f>IF(B100="","",IF(G100&lt;&gt;"",G100,IF(OR(E100="",F100=""),"",EDATE(E100,F100))))</x:f>
      </x:c>
      <x:c r="I100" s="16" t="str">
        <x:f>IF(H100="","",H100-$E$4)</x:f>
      </x:c>
      <x:c r="J100" s="11" t="str">
        <x:f>IF(B100="","",IF(D100="","Add owner",IF(H100="","Add review dates",IF(I100&lt;0,"Overdue",IF(I100&lt;=30,"Due within 30 days","Scheduled")))))</x:f>
      </x:c>
      <x:c r="K100" s="3"/>
      <x:c r="L100" s="12"/>
    </x:row>
    <x:row r="101" ht="30" customHeight="1">
      <x:c r="A101" s="3"/>
      <x:c r="B101" s="12"/>
      <x:c r="C101" s="12"/>
      <x:c r="D101" s="12"/>
      <x:c r="E101" s="13"/>
      <x:c r="F101" s="15"/>
      <x:c r="G101" s="13"/>
      <x:c r="H101" s="14" t="str">
        <x:f>IF(B101="","",IF(G101&lt;&gt;"",G101,IF(OR(E101="",F101=""),"",EDATE(E101,F101))))</x:f>
      </x:c>
      <x:c r="I101" s="16" t="str">
        <x:f>IF(H101="","",H101-$E$4)</x:f>
      </x:c>
      <x:c r="J101" s="11" t="str">
        <x:f>IF(B101="","",IF(D101="","Add owner",IF(H101="","Add review dates",IF(I101&lt;0,"Overdue",IF(I101&lt;=30,"Due within 30 days","Scheduled")))))</x:f>
      </x:c>
      <x:c r="K101" s="3"/>
      <x:c r="L101" s="12"/>
    </x:row>
    <x:row r="102" ht="30" customHeight="1">
      <x:c r="A102" s="3"/>
      <x:c r="B102" s="12"/>
      <x:c r="C102" s="12"/>
      <x:c r="D102" s="12"/>
      <x:c r="E102" s="13"/>
      <x:c r="F102" s="15"/>
      <x:c r="G102" s="13"/>
      <x:c r="H102" s="14" t="str">
        <x:f>IF(B102="","",IF(G102&lt;&gt;"",G102,IF(OR(E102="",F102=""),"",EDATE(E102,F102))))</x:f>
      </x:c>
      <x:c r="I102" s="16" t="str">
        <x:f>IF(H102="","",H102-$E$4)</x:f>
      </x:c>
      <x:c r="J102" s="11" t="str">
        <x:f>IF(B102="","",IF(D102="","Add owner",IF(H102="","Add review dates",IF(I102&lt;0,"Overdue",IF(I102&lt;=30,"Due within 30 days","Scheduled")))))</x:f>
      </x:c>
      <x:c r="K102" s="3"/>
      <x:c r="L102" s="12"/>
    </x:row>
    <x:row r="103" ht="30" customHeight="1">
      <x:c r="A103" s="3"/>
      <x:c r="B103" s="12"/>
      <x:c r="C103" s="12"/>
      <x:c r="D103" s="12"/>
      <x:c r="E103" s="13"/>
      <x:c r="F103" s="15"/>
      <x:c r="G103" s="13"/>
      <x:c r="H103" s="14" t="str">
        <x:f>IF(B103="","",IF(G103&lt;&gt;"",G103,IF(OR(E103="",F103=""),"",EDATE(E103,F103))))</x:f>
      </x:c>
      <x:c r="I103" s="16" t="str">
        <x:f>IF(H103="","",H103-$E$4)</x:f>
      </x:c>
      <x:c r="J103" s="11" t="str">
        <x:f>IF(B103="","",IF(D103="","Add owner",IF(H103="","Add review dates",IF(I103&lt;0,"Overdue",IF(I103&lt;=30,"Due within 30 days","Scheduled")))))</x:f>
      </x:c>
      <x:c r="K103" s="3"/>
      <x:c r="L103" s="12"/>
    </x:row>
    <x:row r="104" ht="30" customHeight="1">
      <x:c r="A104" s="3"/>
      <x:c r="B104" s="12"/>
      <x:c r="C104" s="12"/>
      <x:c r="D104" s="12"/>
      <x:c r="E104" s="13"/>
      <x:c r="F104" s="15"/>
      <x:c r="G104" s="13"/>
      <x:c r="H104" s="14" t="str">
        <x:f>IF(B104="","",IF(G104&lt;&gt;"",G104,IF(OR(E104="",F104=""),"",EDATE(E104,F104))))</x:f>
      </x:c>
      <x:c r="I104" s="16" t="str">
        <x:f>IF(H104="","",H104-$E$4)</x:f>
      </x:c>
      <x:c r="J104" s="11" t="str">
        <x:f>IF(B104="","",IF(D104="","Add owner",IF(H104="","Add review dates",IF(I104&lt;0,"Overdue",IF(I104&lt;=30,"Due within 30 days","Scheduled")))))</x:f>
      </x:c>
      <x:c r="K104" s="3"/>
      <x:c r="L104" s="12"/>
    </x:row>
    <x:row r="105" ht="30" customHeight="1">
      <x:c r="A105" s="3"/>
      <x:c r="B105" s="12"/>
      <x:c r="C105" s="12"/>
      <x:c r="D105" s="12"/>
      <x:c r="E105" s="13"/>
      <x:c r="F105" s="15"/>
      <x:c r="G105" s="13"/>
      <x:c r="H105" s="14" t="str">
        <x:f>IF(B105="","",IF(G105&lt;&gt;"",G105,IF(OR(E105="",F105=""),"",EDATE(E105,F105))))</x:f>
      </x:c>
      <x:c r="I105" s="16" t="str">
        <x:f>IF(H105="","",H105-$E$4)</x:f>
      </x:c>
      <x:c r="J105" s="11" t="str">
        <x:f>IF(B105="","",IF(D105="","Add owner",IF(H105="","Add review dates",IF(I105&lt;0,"Overdue",IF(I105&lt;=30,"Due within 30 days","Scheduled")))))</x:f>
      </x:c>
      <x:c r="K105" s="3"/>
      <x:c r="L105" s="12"/>
    </x:row>
    <x:row r="106" ht="30" customHeight="1">
      <x:c r="A106" s="3"/>
      <x:c r="B106" s="12"/>
      <x:c r="C106" s="12"/>
      <x:c r="D106" s="12"/>
      <x:c r="E106" s="13"/>
      <x:c r="F106" s="15"/>
      <x:c r="G106" s="13"/>
      <x:c r="H106" s="14" t="str">
        <x:f>IF(B106="","",IF(G106&lt;&gt;"",G106,IF(OR(E106="",F106=""),"",EDATE(E106,F106))))</x:f>
      </x:c>
      <x:c r="I106" s="16" t="str">
        <x:f>IF(H106="","",H106-$E$4)</x:f>
      </x:c>
      <x:c r="J106" s="11" t="str">
        <x:f>IF(B106="","",IF(D106="","Add owner",IF(H106="","Add review dates",IF(I106&lt;0,"Overdue",IF(I106&lt;=30,"Due within 30 days","Scheduled")))))</x:f>
      </x:c>
      <x:c r="K106" s="3"/>
      <x:c r="L106" s="12"/>
    </x:row>
    <x:row r="107" ht="30" customHeight="1">
      <x:c r="A107" s="3"/>
      <x:c r="B107" s="12"/>
      <x:c r="C107" s="12"/>
      <x:c r="D107" s="12"/>
      <x:c r="E107" s="13"/>
      <x:c r="F107" s="15"/>
      <x:c r="G107" s="13"/>
      <x:c r="H107" s="14" t="str">
        <x:f>IF(B107="","",IF(G107&lt;&gt;"",G107,IF(OR(E107="",F107=""),"",EDATE(E107,F107))))</x:f>
      </x:c>
      <x:c r="I107" s="16" t="str">
        <x:f>IF(H107="","",H107-$E$4)</x:f>
      </x:c>
      <x:c r="J107" s="11" t="str">
        <x:f>IF(B107="","",IF(D107="","Add owner",IF(H107="","Add review dates",IF(I107&lt;0,"Overdue",IF(I107&lt;=30,"Due within 30 days","Scheduled")))))</x:f>
      </x:c>
      <x:c r="K107" s="3"/>
      <x:c r="L107" s="12"/>
    </x:row>
    <x:row r="108" ht="30" customHeight="1">
      <x:c r="A108" s="3"/>
      <x:c r="B108" s="12"/>
      <x:c r="C108" s="12"/>
      <x:c r="D108" s="12"/>
      <x:c r="E108" s="13"/>
      <x:c r="F108" s="15"/>
      <x:c r="G108" s="13"/>
      <x:c r="H108" s="14" t="str">
        <x:f>IF(B108="","",IF(G108&lt;&gt;"",G108,IF(OR(E108="",F108=""),"",EDATE(E108,F108))))</x:f>
      </x:c>
      <x:c r="I108" s="16" t="str">
        <x:f>IF(H108="","",H108-$E$4)</x:f>
      </x:c>
      <x:c r="J108" s="11" t="str">
        <x:f>IF(B108="","",IF(D108="","Add owner",IF(H108="","Add review dates",IF(I108&lt;0,"Overdue",IF(I108&lt;=30,"Due within 30 days","Scheduled")))))</x:f>
      </x:c>
      <x:c r="K108" s="3"/>
      <x:c r="L108" s="12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</x:row>
  </x:sheetData>
  <x:conditionalFormatting sqref="J9:J108">
    <x:cfRule type="containsText" dxfId="0" priority="1" operator="containsText" text="Overdue"/>
    <x:cfRule type="containsText" dxfId="1" priority="2" operator="containsText" text="Due within"/>
    <x:cfRule type="containsText" dxfId="2" priority="3" operator="containsText" text="Add "/>
  </x:conditionalFormatting>
  <x:dataValidations count="1">
    <x:dataValidation type="whole" operator="between" sqref="F9:F108">
      <x:formula1>1</x:formula1>
      <x:formula2>60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ce24f592404f4dc4"/>
  </x:tableParts>
</x:worksheet>
</file>

<file path=xl/worksheets/sheet2.xml><?xml version="1.0" encoding="utf-8"?>
<x:worksheet xmlns:x="http://schemas.openxmlformats.org/spreadsheetml/2006/main">
  <x:sheetPr>
    <x:tabColor rgb="FF17342E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5" hidden="0" customWidth="1"/>
    <x:col min="2" max="2" width="35" hidden="0" customWidth="1"/>
    <x:col min="3" max="3" width="24" hidden="0" customWidth="1"/>
    <x:col min="4" max="4" width="25" hidden="0" customWidth="1"/>
    <x:col min="5" max="5" width="16" hidden="0" customWidth="1"/>
    <x:col min="6" max="6" width="18" hidden="0" customWidth="1"/>
    <x:col min="7" max="7" width="19" hidden="0" customWidth="1"/>
    <x:col min="8" max="8" width="16" hidden="0" customWidth="1"/>
    <x:col min="9" max="9" width="17" hidden="0" customWidth="1"/>
    <x:col min="10" max="10" width="24" hidden="0" customWidth="1"/>
    <x:col min="11" max="11" width="19" hidden="0" customWidth="1"/>
    <x:col min="12" max="12" width="4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Fictional examples only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 t="str">
        <x:v>Practice name</x:v>
      </x:c>
      <x:c r="B4" s="3" t="str">
        <x:v>Fictional Example Practice</x:v>
      </x:c>
      <x:c r="C4" s="1"/>
      <x:c r="D4" s="1" t="str">
        <x:v>As at (Brisbane)</x:v>
      </x:c>
      <x:c r="E4" s="4" t="n">
        <x:f>'Instructions'!B4</x:f>
        <x:v>46308</x:v>
      </x:c>
      <x:c r="F4" s="1"/>
      <x:c r="G4" s="1"/>
      <x:c r="H4" s="1"/>
      <x:c r="I4" s="1"/>
      <x:c r="J4" s="1"/>
      <x:c r="K4" s="1"/>
      <x:c r="L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>
      <x:c r="A6" s="5" t="str">
        <x:v>Amber cells are editable. Review dates and status are calculated. See Instructions before use.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36" customHeight="1">
      <x:c r="A8" s="10" t="str">
        <x:v>Policy ID</x:v>
      </x:c>
      <x:c r="B8" s="10" t="str">
        <x:v>Policy or procedure</x:v>
      </x:c>
      <x:c r="C8" s="10" t="str">
        <x:v>Edition / reference</x:v>
      </x:c>
      <x:c r="D8" s="10" t="str">
        <x:v>Review owner</x:v>
      </x:c>
      <x:c r="E8" s="10" t="str">
        <x:v>Last review</x:v>
      </x:c>
      <x:c r="F8" s="10" t="str">
        <x:v>Interval (months)</x:v>
      </x:c>
      <x:c r="G8" s="10" t="str">
        <x:v>Due date override</x:v>
      </x:c>
      <x:c r="H8" s="10" t="str">
        <x:v>Review due</x:v>
      </x:c>
      <x:c r="I8" s="10" t="str">
        <x:v>Days remaining</x:v>
      </x:c>
      <x:c r="J8" s="10" t="str">
        <x:v>Review status</x:v>
      </x:c>
      <x:c r="K8" s="10" t="str">
        <x:v>Approved version</x:v>
      </x:c>
      <x:c r="L8" s="10" t="str">
        <x:v>Evidence / notes</x:v>
      </x:c>
    </x:row>
    <x:row r="9" ht="30" customHeight="1">
      <x:c r="A9" s="3" t="str">
        <x:v>EX-001</x:v>
      </x:c>
      <x:c r="B9" s="12" t="str">
        <x:v>Complaints and feedback</x:v>
      </x:c>
      <x:c r="C9" s="12" t="str">
        <x:v>Local procedure</x:v>
      </x:c>
      <x:c r="D9" s="12" t="str">
        <x:v>Practice manager</x:v>
      </x:c>
      <x:c r="E9" s="13" t="d">
        <x:v>2025-10-01T00:00:00.000Z</x:v>
      </x:c>
      <x:c r="F9" s="15" t="n">
        <x:v>12</x:v>
      </x:c>
      <x:c r="G9" s="13"/>
      <x:c r="H9" s="14" t="n">
        <x:f>IF(B9="","",IF(G9&lt;&gt;"",G9,IF(OR(E9="",F9=""),"",EDATE(E9,F9))))</x:f>
        <x:v>46296</x:v>
      </x:c>
      <x:c r="I9" s="16" t="n">
        <x:f>IF(H9="","",H9-$E$4)</x:f>
        <x:v>-12</x:v>
      </x:c>
      <x:c r="J9" s="11" t="str">
        <x:f>IF(B9="","",IF(D9="","Add owner",IF(H9="","Add review dates",IF(I9&lt;0,"Overdue",IF(I9&lt;=30,"Due within 30 days","Scheduled")))))</x:f>
        <x:v>Overdue</x:v>
      </x:c>
      <x:c r="K9" s="3" t="str">
        <x:v>Example v1</x:v>
      </x:c>
      <x:c r="L9" s="12" t="str">
        <x:v>Fictional overdue example. No review has been verified.</x:v>
      </x:c>
    </x:row>
    <x:row r="10" ht="30" customHeight="1">
      <x:c r="A10" s="3" t="str">
        <x:v>EX-002</x:v>
      </x:c>
      <x:c r="B10" s="12" t="str">
        <x:v>Staff induction</x:v>
      </x:c>
      <x:c r="C10" s="12" t="str">
        <x:v>Local procedure</x:v>
      </x:c>
      <x:c r="D10" s="12" t="str">
        <x:v>Reception lead</x:v>
      </x:c>
      <x:c r="E10" s="13" t="d">
        <x:v>2025-11-01T00:00:00.000Z</x:v>
      </x:c>
      <x:c r="F10" s="15" t="n">
        <x:v>12</x:v>
      </x:c>
      <x:c r="G10" s="13"/>
      <x:c r="H10" s="14" t="n">
        <x:f>IF(B10="","",IF(G10&lt;&gt;"",G10,IF(OR(E10="",F10=""),"",EDATE(E10,F10))))</x:f>
        <x:v>46327</x:v>
      </x:c>
      <x:c r="I10" s="16" t="n">
        <x:f>IF(H10="","",H10-$E$4)</x:f>
        <x:v>19</x:v>
      </x:c>
      <x:c r="J10" s="11" t="str">
        <x:f>IF(B10="","",IF(D10="","Add owner",IF(H10="","Add review dates",IF(I10&lt;0,"Overdue",IF(I10&lt;=30,"Due within 30 days","Scheduled")))))</x:f>
        <x:v>Due within 30 days</x:v>
      </x:c>
      <x:c r="K10" s="3" t="str">
        <x:v>Example v2</x:v>
      </x:c>
      <x:c r="L10" s="12" t="str">
        <x:v>Fictional upcoming review. The interval is an example only.</x:v>
      </x:c>
    </x:row>
    <x:row r="11" ht="30" customHeight="1">
      <x:c r="A11" s="3" t="str">
        <x:v>EX-003</x:v>
      </x:c>
      <x:c r="B11" s="12" t="str">
        <x:v>Document control</x:v>
      </x:c>
      <x:c r="C11" s="12" t="str">
        <x:v>Local procedure</x:v>
      </x:c>
      <x:c r="D11" s="12"/>
      <x:c r="E11" s="13" t="d">
        <x:v>2026-08-01T00:00:00.000Z</x:v>
      </x:c>
      <x:c r="F11" s="15" t="n">
        <x:v>6</x:v>
      </x:c>
      <x:c r="G11" s="13"/>
      <x:c r="H11" s="14" t="n">
        <x:f>IF(B11="","",IF(G11&lt;&gt;"",G11,IF(OR(E11="",F11=""),"",EDATE(E11,F11))))</x:f>
        <x:v>46419</x:v>
      </x:c>
      <x:c r="I11" s="16" t="n">
        <x:f>IF(H11="","",H11-$E$4)</x:f>
        <x:v>111</x:v>
      </x:c>
      <x:c r="J11" s="11" t="str">
        <x:f>IF(B11="","",IF(D11="","Add owner",IF(H11="","Add review dates",IF(I11&lt;0,"Overdue",IF(I11&lt;=30,"Due within 30 days","Scheduled")))))</x:f>
        <x:v>Add owner</x:v>
      </x:c>
      <x:c r="K11" s="3"/>
      <x:c r="L11" s="12" t="str">
        <x:v>Fictional row with no nominated owner.</x:v>
      </x:c>
    </x:row>
    <x:row r="12" ht="30" customHeight="1">
      <x:c r="A12" s="3" t="str">
        <x:v>EX-004</x:v>
      </x:c>
      <x:c r="B12" s="12" t="str">
        <x:v>Business continuity</x:v>
      </x:c>
      <x:c r="C12" s="12" t="str">
        <x:v>Local procedure</x:v>
      </x:c>
      <x:c r="D12" s="12" t="str">
        <x:v>Practice manager</x:v>
      </x:c>
      <x:c r="E12" s="13"/>
      <x:c r="F12" s="15"/>
      <x:c r="G12" s="13" t="d">
        <x:v>2027-01-15T00:00:00.000Z</x:v>
      </x:c>
      <x:c r="H12" s="14" t="n">
        <x:f>IF(B12="","",IF(G12&lt;&gt;"",G12,IF(OR(E12="",F12=""),"",EDATE(E12,F12))))</x:f>
        <x:v>46402</x:v>
      </x:c>
      <x:c r="I12" s="16" t="n">
        <x:f>IF(H12="","",H12-$E$4)</x:f>
        <x:v>94</x:v>
      </x:c>
      <x:c r="J12" s="11" t="str">
        <x:f>IF(B12="","",IF(D12="","Add owner",IF(H12="","Add review dates",IF(I12&lt;0,"Overdue",IF(I12&lt;=30,"Due within 30 days","Scheduled")))))</x:f>
        <x:v>Scheduled</x:v>
      </x:c>
      <x:c r="K12" s="3"/>
      <x:c r="L12" s="12" t="str">
        <x:v>Fictional fixed review date. Choose dates for your own practice.</x:v>
      </x:c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</x:row>
  </x:sheetData>
  <x:conditionalFormatting sqref="J9:J12">
    <x:cfRule type="containsText" dxfId="3" priority="1" operator="containsText" text="Overdue"/>
    <x:cfRule type="containsText" dxfId="4" priority="2" operator="containsText" text="Due within"/>
    <x:cfRule type="containsText" dxfId="5" priority="3" operator="containsText" text="Add "/>
  </x:conditionalFormatting>
  <x:dataValidations count="1">
    <x:dataValidation type="whole" operator="between" sqref="F9:F12">
      <x:formula1>1</x:formula1>
      <x:formula2>60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657bc341ce1949a8"/>
  </x:tableParts>
</x:worksheet>
</file>

<file path=xl/worksheets/sheet3.xml><?xml version="1.0" encoding="utf-8"?>
<x:worksheet xmlns:x="http://schemas.openxmlformats.org/spreadsheetml/2006/main">
  <x:sheetPr>
    <x:tabColor rgb="FFA6B5AC"/>
  </x:sheetPr>
  <x:sheetViews>
    <x:sheetView showGridLines="0" workbookViewId="0"/>
  </x:sheetViews>
  <x:sheetFormatPr defaultRowHeight="15"/>
  <x:cols>
    <x:col min="1" max="1" width="29" hidden="0" customWidth="1"/>
    <x:col min="2" max="2" width="110" hidden="0" customWidth="1"/>
  </x:cols>
  <x:sheetData>
    <x:row r="1">
      <x:c r="A1" s="1"/>
      <x:c r="B1" s="1"/>
    </x:row>
    <x:row r="2">
      <x:c r="A2" s="2" t="str">
        <x:v>Using this schedule</x:v>
      </x:c>
      <x:c r="B2" s="1"/>
    </x:row>
    <x:row r="3">
      <x:c r="A3" s="1"/>
      <x:c r="B3" s="1"/>
    </x:row>
    <x:row r="4">
      <x:c r="A4" s="1" t="str">
        <x:v>As at date (Brisbane)</x:v>
      </x:c>
      <x:c r="B4" s="13" t="d">
        <x:v>2026-10-13T00:00:00.000Z</x:v>
      </x:c>
    </x:row>
    <x:row r="5">
      <x:c r="A5" s="1"/>
      <x:c r="B5" s="1"/>
    </x:row>
    <x:row r="6">
      <x:c r="A6" s="1"/>
      <x:c r="B6" s="1"/>
    </x:row>
    <x:row r="7" ht="44" customHeight="1">
      <x:c r="A7" s="19" t="str">
        <x:v>Start</x:v>
      </x:c>
      <x:c r="B7" s="20" t="str">
        <x:v>Add your practice name and one row for each policy or procedure on Review schedule. Fictional examples are kept separately.</x:v>
      </x:c>
    </x:row>
    <x:row r="8" ht="44" customHeight="1">
      <x:c r="A8" s="19" t="str">
        <x:v>Refresh the date</x:v>
      </x:c>
      <x:c r="B8" s="20" t="str">
        <x:v>Update the amber As at date above to today’s date in Brisbane before reviewing the list. Due and status formulas use that date.</x:v>
      </x:c>
    </x:row>
    <x:row r="9" ht="44" customHeight="1">
      <x:c r="A9" s="19" t="str">
        <x:v>Nominate an owner</x:v>
      </x:c>
      <x:c r="B9" s="20" t="str">
        <x:v>Record the person or role responsible for organising the review. A missing owner stays visible as Add owner.</x:v>
      </x:c>
    </x:row>
    <x:row r="10" ht="44" customHeight="1">
      <x:c r="A10" s="19" t="str">
        <x:v>Set review dates</x:v>
      </x:c>
      <x:c r="B10" s="20" t="str">
        <x:v>Enter the actual last review date and your agreed interval in whole months, or enter a specific Due date override.</x:v>
      </x:c>
    </x:row>
    <x:row r="11" ht="44" customHeight="1">
      <x:c r="A11" s="19" t="str">
        <x:v>Review interval</x:v>
      </x:c>
      <x:c r="B11" s="20" t="str">
        <x:v>Choose intervals appropriate to the policy, your source requirements and local risks. The example intervals are not requirements.</x:v>
      </x:c>
    </x:row>
    <x:row r="12" ht="44" customHeight="1">
      <x:c r="A12" s="19" t="str">
        <x:v>Calculated columns</x:v>
      </x:c>
      <x:c r="B12" s="20" t="str">
        <x:v>Review due uses the override when supplied; otherwise it adds the interval to Last review. Days remaining is relative to the As at date.</x:v>
      </x:c>
    </x:row>
    <x:row r="13" ht="44" customHeight="1">
      <x:c r="A13" s="19" t="str">
        <x:v>Status</x:v>
      </x:c>
      <x:c r="B13" s="20" t="str">
        <x:v>Overdue means before the As at date. Due within 30 days includes today. Scheduled means more than 30 days away. Blank policies stay blank.</x:v>
      </x:c>
    </x:row>
    <x:row r="14" ht="44" customHeight="1">
      <x:c r="A14" s="19" t="str">
        <x:v>Record the outcome</x:v>
      </x:c>
      <x:c r="B14" s="20" t="str">
        <x:v>After an actual review, update Last review and Approved version. Use Evidence / notes for the approval record location and required follow-up.</x:v>
      </x:c>
    </x:row>
    <x:row r="15" ht="44" customHeight="1">
      <x:c r="A15" s="19" t="str">
        <x:v>Keep your evidence</x:v>
      </x:c>
      <x:c r="B15" s="20" t="str">
        <x:v>The schedule tracks dates. It does not approve wording or replace version history, staff acknowledgements or an approval record.</x:v>
      </x:c>
    </x:row>
    <x:row r="16" ht="44" customHeight="1">
      <x:c r="A16" s="19" t="str">
        <x:v>Reference</x:v>
      </x:c>
      <x:c r="B16" s="20" t="str">
        <x:v>Use Edition / reference for a source or Standards reference you have checked. No Standards mappings are supplied by this blank tool.</x:v>
      </x:c>
    </x:row>
    <x:row r="17" ht="44" customHeight="1">
      <x:c r="A17" s="19" t="str">
        <x:v>Sort and filter</x:v>
      </x:c>
      <x:c r="B17" s="20" t="str">
        <x:v>Use the table header filters. Keep the entire table together when sorting so dates and owners stay with the correct policy ID.</x:v>
      </x:c>
    </x:row>
    <x:row r="18" ht="44" customHeight="1">
      <x:c r="A18" s="19" t="str">
        <x:v>Capacity</x:v>
      </x:c>
      <x:c r="B18" s="20" t="str">
        <x:v>There are 100 blank policy rows with formulas. To extend, copy a complete blank row including its formulas and update the table range.</x:v>
      </x:c>
    </x:row>
    <x:row r="19" ht="44" customHeight="1">
      <x:c r="A19" s="19" t="str">
        <x:v>Sensitive information</x:v>
      </x:c>
      <x:c r="B19" s="20" t="str">
        <x:v>Use policy metadata only. Do not enter patient identifiers or clinical notes. Store the workbook in your practice’s approved location.</x:v>
      </x:c>
    </x:row>
    <x:row r="20" ht="44" customHeight="1">
      <x:c r="A20" s="19" t="str">
        <x:v>CSV option</x:v>
      </x:c>
      <x:c r="B20" s="20" t="str">
        <x:v>The companion CSV is a plain blank schedule without automatic formulas, formatting or the fictional examples. Fill its due dates manually.</x:v>
      </x:c>
    </x:row>
    <x:row r="21" ht="44" customHeight="1">
      <x:c r="A21" s="19" t="str">
        <x:v>Original work</x:v>
      </x:c>
      <x:c r="B21" s="20" t="str">
        <x:v>This schedule was written for Practice Compliance. It contains no copied policy or accreditation template wording.</x:v>
      </x:c>
    </x:row>
    <x:row r="22" ht="44" customHeight="1">
      <x:c r="A22" s="19" t="str">
        <x:v>Version</x:v>
      </x:c>
      <x:c r="B22" s="20" t="str">
        <x:v>13 October 2026. Practice Compliance. https://practicecompliance.com.au/</x:v>
      </x:c>
    </x:row>
    <x:row r="23">
      <x:c r="A23" s="1"/>
      <x:c r="B23" s="1"/>
    </x:row>
    <x:row r="24">
      <x:c r="A24" s="1"/>
      <x:c r="B24" s="1"/>
    </x:row>
    <x:row r="25">
      <x:c r="A25" s="1"/>
      <x:c r="B25" s="1"/>
    </x:row>
    <x:row r="26">
      <x:c r="A26" s="1"/>
      <x:c r="B26" s="1"/>
    </x:row>
    <x:row r="27">
      <x:c r="A27" s="1"/>
      <x:c r="B27" s="1"/>
    </x:row>
    <x:row r="28">
      <x:c r="A28" s="1"/>
      <x:c r="B28" s="1"/>
    </x:row>
    <x:row r="29">
      <x:c r="A29" s="1"/>
      <x:c r="B29" s="1"/>
    </x:row>
    <x:row r="30">
      <x:c r="A30" s="1"/>
      <x:c r="B30" s="1"/>
    </x:row>
  </x:sheetData>
  <x:pageMargins left="0.7" right="0.7" top="0.75" bottom="0.75" header="0.3" footer="0.3"/>
</x:worksheet>
</file>